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4835" windowHeight="5865" activeTab="0"/>
  </bookViews>
  <sheets>
    <sheet name="MO" sheetId="1" r:id="rId1"/>
  </sheets>
  <definedNames>
    <definedName name="_xlnm._FilterDatabase" localSheetId="0" hidden="1">'MO'!$A$3:$AE$117</definedName>
    <definedName name="DATABASE">'MO'!#REF!</definedName>
  </definedNames>
  <calcPr fullCalcOnLoad="1"/>
</workbook>
</file>

<file path=xl/sharedStrings.xml><?xml version="1.0" encoding="utf-8"?>
<sst xmlns="http://schemas.openxmlformats.org/spreadsheetml/2006/main" count="1578" uniqueCount="1140">
  <si>
    <t>Uz-odc@yandex.ru</t>
  </si>
  <si>
    <t>330400</t>
  </si>
  <si>
    <t>ОБЩЕСТВО С ОГРАНИЧЕННОЙ ОТВЕТСТВЕННОСТЬЮ "СВОЙ ДОКТОР"</t>
  </si>
  <si>
    <t>ООО "СВОЙ ДОКТОР"</t>
  </si>
  <si>
    <t>3334019648</t>
  </si>
  <si>
    <t>КИСЕЛЁВА ЕЛЕНА МИХАЙЛОВНА</t>
  </si>
  <si>
    <t>elena.kiseleva85@yandex,ru</t>
  </si>
  <si>
    <t>602266, Владимирская обл., Муром г, ул.Юбилейная д.60</t>
  </si>
  <si>
    <t>ЛО-33-01-001567 от 23.05.2014 (бессрочная)</t>
  </si>
  <si>
    <t>330401</t>
  </si>
  <si>
    <t>ОБЩЕСТВО С ОГРАНИЧЕННОЙ ОТВЕТСТВЕННОСТЬЮ "ОФТАЛЬМА"</t>
  </si>
  <si>
    <t>ООО "ОФТАЛЬМА"</t>
  </si>
  <si>
    <t>3328461657</t>
  </si>
  <si>
    <t>КУРЗАНОВ МИХАИЛ АЛЕКСАНДРОВИЧ</t>
  </si>
  <si>
    <t>ooftalma@mail.ru</t>
  </si>
  <si>
    <t>330404</t>
  </si>
  <si>
    <t>ОБЩЕСТВО С ОГРАНИЧЕННОЙ ОТВЕТСТВЕННОСТЬЮ "МЕДИНСЕРВИС"</t>
  </si>
  <si>
    <t>ООО "МЕДИНСЕРВИС"</t>
  </si>
  <si>
    <t>7702415873</t>
  </si>
  <si>
    <t>770201001</t>
  </si>
  <si>
    <t>ДАНЧЕЕВ КОНСТАНТИН ВЛАДИСЛАВОВИЧ</t>
  </si>
  <si>
    <t>330405</t>
  </si>
  <si>
    <t>ОБЩЕСТВО С ОГРАНИЧЕННОЙ ОТВЕТСТВЕННОСТЬЮ "ЗДОРОВАЯ СЕМЬЯ"</t>
  </si>
  <si>
    <t>ООО "ЗДОРОВАЯ СЕМЬЯ"</t>
  </si>
  <si>
    <t>3334018161</t>
  </si>
  <si>
    <t>БЕЛЯКОВА ЛЮДМИЛА АЛЕКСАНДРОВНА</t>
  </si>
  <si>
    <t>zdorovayasemya@yandex.ru</t>
  </si>
  <si>
    <t>602267, Владимирская обл., Муром г, Лакина ул., д.26</t>
  </si>
  <si>
    <t>ЛО-33-01-002294 от 16.12.2016 (бессрочная)</t>
  </si>
  <si>
    <t>330406</t>
  </si>
  <si>
    <t>ОБЩЕСТВО С ОГРАНИЧЕННОЙ ОТВЕТСТВЕННОСТЬЮ "ОЛИМПИЯ"</t>
  </si>
  <si>
    <t>ООО "ОЛИМПИЯ"</t>
  </si>
  <si>
    <t>3304025242</t>
  </si>
  <si>
    <t>КАРДАНОВА-ДМИТРИЕВА ОЛЬГА АЛЕКСАНДРОВНА</t>
  </si>
  <si>
    <t>olimpiya_med@mail.ru</t>
  </si>
  <si>
    <t>330408</t>
  </si>
  <si>
    <t>ООО "ЛАВМЕДИКЛ К"</t>
  </si>
  <si>
    <t>3316006935</t>
  </si>
  <si>
    <t>330409</t>
  </si>
  <si>
    <t>ОБЩЕСТВО С ОГРАНИЧЕННОЙ ОТВЕТСТВЕННОСТЬЮ "ЛАВМЕДИКЛ"</t>
  </si>
  <si>
    <t>ООО "ЛАВМЕДИКЛ"</t>
  </si>
  <si>
    <t>3321024866</t>
  </si>
  <si>
    <t>ВОРОНИНА ЛЮДМИЛА АЛЕКСАНДРОВНА</t>
  </si>
  <si>
    <t>601144, Владимирская обл., Петушинский р-н, Старые Петушки д, ул. Шоссейная, д.3</t>
  </si>
  <si>
    <t>ГБУЗВО "СЕЛИВАНОВСКАЯ ЦРБ"</t>
  </si>
  <si>
    <t>root@klinik.sd.elcom.ru</t>
  </si>
  <si>
    <t>601352, Владимирская обл., Судогодский р-н, Судогда г, ул. Ленина, д. 41</t>
  </si>
  <si>
    <t>Бюджетные учреждения</t>
  </si>
  <si>
    <t>ГОСУДАРСТВЕННОЕ БЮДЖЕТНОЕ УЧРЕЖДЕНИЕ ЗДРАВООХРАНЕНИЯ ВЛАДИМИРСКОЙ ОБЛАСТИ "ДЕТСКАЯ ГОРОДСКАЯ ПОЛИКЛИНИКА №1 Г.ВЛАДИМИРА"</t>
  </si>
  <si>
    <t>dgb-1@detstvo.elcom.ru</t>
  </si>
  <si>
    <t>600023, Владимирская обл., Владимир г, Судогодское шоссе, д.41</t>
  </si>
  <si>
    <t>600015, Владимирская обл., Владимир г, Ново-Ямской переулок, д. 4</t>
  </si>
  <si>
    <t>600000, Владимирская обл., Владимир г, Никитская ул., д. 5</t>
  </si>
  <si>
    <t>GORBOL2@GORBOL2.ELCOM.RU</t>
  </si>
  <si>
    <t>600026, Владимирская обл., Владимир г, ул. Токарева, д. 3</t>
  </si>
  <si>
    <t>600031, Владимирская обл., Владимир г, ул. Добросельская, д.38а</t>
  </si>
  <si>
    <t>600020, Владимирская обл., Владимир г, ул.Каманина, д.25</t>
  </si>
  <si>
    <t>ГОСУДАРСТВЕННОЕ БЮДЖЕТНОЕ УЧРЕЖДЕНИЕ ЗДРАВООХРАНЕНИЯ ВЛАДИМИРСКОЙ ОБЛАСТИ "ОБЛАСТНАЯ СТОМАТОЛОГИЧЕСКАЯ ПОЛИКЛИНИКА"</t>
  </si>
  <si>
    <t>ГБУЗ ВО "ОБЛАСТНАЯ СТОМАТОЛОГИЧЕСКАЯ ПОЛИКЛИНИКА"</t>
  </si>
  <si>
    <t>3327100062</t>
  </si>
  <si>
    <t>ЯРОШОВА ВЕРА ВЛАДИМИРОВНА</t>
  </si>
  <si>
    <t>post@stom.elcom.ru</t>
  </si>
  <si>
    <t>330273</t>
  </si>
  <si>
    <t>3315009524</t>
  </si>
  <si>
    <t>601322, Владимирская обл., Камешковский р-н, Пенкино д, ул.Набережная д.1-а</t>
  </si>
  <si>
    <t>330276</t>
  </si>
  <si>
    <t>ГОСУДАРСТВЕННОЕ БЮДЖЕТНОЕ УЧРЕЖДЕНИЕ ЗДРАВООХРАНЕНИЯ ВЛАДИМИРСКОЙ ОБЛАСТИ "ОБЛАСТНОЙ ЦЕНТР ЛЕЧЕБНОЙ ФИЗКУЛЬТУРЫ И СПОРТИВНОЙ МЕДИЦИНЫ"</t>
  </si>
  <si>
    <t>ГБУЗ ВО "ОЦЛФК И СМ"</t>
  </si>
  <si>
    <t>3329000715</t>
  </si>
  <si>
    <t>mail@doktor.kms.elcom.ru</t>
  </si>
  <si>
    <t>600003, Владимирская обл., Владимир г, Оргтруд мкр, ул.Фрунзе, д.1</t>
  </si>
  <si>
    <t>ГОСУДАРСТВЕННОЕ БЮДЖЕТНОЕ УЧРЕЖДЕНИЕ ЗДРАВООХРАНЕНИЯ ВЛАДИМИРСКОЙ ОБЛАСТИ "КОВРОВСКАЯ ГОРОДСКАЯ БОЛЬНИЦА № 2"</t>
  </si>
  <si>
    <t>ГБУЗ ВО "КОВРОВСКАЯ ГБ № 2"</t>
  </si>
  <si>
    <t>ГБУЗ ВО "ЦЕНТРАЛЬНАЯ ГОРОДСКАЯ БОЛЬНИЦА Г.КОВРОВА"</t>
  </si>
  <si>
    <t>ГОСУДАРСТВЕННОЕ БЮДЖЕТНОЕ УЧРЕЖДЕНИЕ ЗДРАВООХРАНЕНИЯ ВЛАДИМИРСКОЙ ОБЛАСТИ "ПЕТУШИНСКАЯ РАЙОННАЯ БОЛЬНИЦА"</t>
  </si>
  <si>
    <t>ГОСУДАРСТВЕННОЕ БЮДЖЕТНОЕ УЧРЕЖДЕНИЕ ЗДРАВООХРАНЕНИЯ ВЛАДИМИРСКОЙ ОБЛАСТИ "СЕЛИВАНОВСКАЯ ЦЕНТРАЛЬНАЯ РАЙОННАЯ БОЛЬНИЦА"</t>
  </si>
  <si>
    <t>SEKR@SELCRB.SELIV.ELCOM.RU</t>
  </si>
  <si>
    <t>ГОСУДАРСТВЕННОЕ БЮДЖЕТНОЕ УЧРЕЖДЕНИЕ ЗДРАВООХРАНЕНИЯ ВЛАДИМИРСКОЙ ОБЛАСТИ "СУЗДАЛЬСКАЯ РАЙОННАЯ БОЛЬНИЦА"</t>
  </si>
  <si>
    <t>ГБУЗ ВО "СУЗДАЛЬСКАЯ РБ"</t>
  </si>
  <si>
    <t>КИСЕЛЁВ ВАДИМ ОЛЕГОВИЧ</t>
  </si>
  <si>
    <t>330278</t>
  </si>
  <si>
    <t>ГОСУДАРСТВЕННОЕ БЮДЖЕТНОЕ УЧРЕЖДЕНИЕ ЗДРАВООХРАНЕНИЯ ВЛАДИМИРСКОЙ ОБЛАСТИ "ОБЛАСТНАЯ ДЕТСКАЯ КЛИНИЧЕСКАЯ БОЛЬНИЦА"</t>
  </si>
  <si>
    <t>ГБУЗ ВО "ОДКБ"</t>
  </si>
  <si>
    <t>3329025565</t>
  </si>
  <si>
    <t>МАКАРОВА СВЕТЛАНА АЛЬБЕРТОВНА</t>
  </si>
  <si>
    <t>odkb@vladodkb.elcom.ru</t>
  </si>
  <si>
    <t>330283</t>
  </si>
  <si>
    <t>ГОСУДАРСТВЕННОЕ БЮДЖЕТНОЕ УЧРЕЖДЕНИЕ ЗДРАВООХРАНЕНИЯ ВЛАДИМИРСКОЙ ОБЛАСТИ "ДЕТСКАЯ СТОМАТОЛОГИЧЕСКАЯ ПОЛИКЛИНИКА Г. ВЛАДИМИРА"</t>
  </si>
  <si>
    <t>ГБУЗВО "ДСП Г. ВЛАДИМИРА"</t>
  </si>
  <si>
    <t>3302021147</t>
  </si>
  <si>
    <t>dgsp@mail.ru</t>
  </si>
  <si>
    <t>330287</t>
  </si>
  <si>
    <t>ГОСУДАРСТВЕННОЕ БЮДЖЕТНОЕ УЧРЕЖДЕНИЕ ЗДРАВООХРАНЕНИЯ ВЛАДИМИРСКОЙ ОБЛАСТИ "ГОРОДСКАЯ КЛИНИЧЕСКАЯ БОЛЬНИЦА СКОРОЙ МЕДИЦИНСКОЙ ПОМОЩИ Г.ВЛАДИМИРА"</t>
  </si>
  <si>
    <t>ГБУЗ ВО "ГКБ СМП"</t>
  </si>
  <si>
    <t>3328900255</t>
  </si>
  <si>
    <t>ЯСКИН ЕВГЕНИЙ ГРИГОРЬЕВИЧ</t>
  </si>
  <si>
    <t>330291</t>
  </si>
  <si>
    <t>ГОСУДАРСТВЕННОЕ БЮДЖЕТНОЕ УЧРЕЖДЕНИЕ ЗДРАВООХРАНЕНИЯ ВЛАДИМИРСКОЙ ОБЛАСТИ "ОБЛАСТНОЙ ПЕРИНАТАЛЬНЫЙ ЦЕНТР"</t>
  </si>
  <si>
    <t>ГБУЗ ВО "ОПЦ"</t>
  </si>
  <si>
    <t>3329015380</t>
  </si>
  <si>
    <t>330292</t>
  </si>
  <si>
    <t>ГОСУДАРСТВЕННОЕ БЮДЖЕТНОЕ УЧРЕЖДЕНИЕ ЗДРАВООХРАНЕНИЯ ВЛАДИМИРСКОЙ ОБЛАСТИ "РОДИЛЬНЫЙ ДОМ №2 Г.ВЛАДИМИРА"</t>
  </si>
  <si>
    <t>ГБУЗ ВО "РД №2 Г.ВЛАДИМИРА"</t>
  </si>
  <si>
    <t>3327101404</t>
  </si>
  <si>
    <t>sekretar@roddom2.elcom.ru</t>
  </si>
  <si>
    <t>330294</t>
  </si>
  <si>
    <t>САВИНОВ ВЛАДИМИР ЕВГЕНЬЕВИЧ</t>
  </si>
  <si>
    <t>ЛО-33-01-002218 от 06.09.2016 (бессрочная)</t>
  </si>
  <si>
    <t>ЛО-33-01-002268 от 11.11.2016 (бессрочная)</t>
  </si>
  <si>
    <t>600000, Владимирская обл., Владимир г, ул.Большая Московская, д.3</t>
  </si>
  <si>
    <t>600001, Владимирская обл., Владимир г, Офицерская, д.6</t>
  </si>
  <si>
    <t>600031, Владимирская обл., Владимир г, Константино-Еленинский проезд, д.1</t>
  </si>
  <si>
    <t>ЛО-33-01-002350 от 28.03.2017 (бессрочная)</t>
  </si>
  <si>
    <t>КЕЧЕВА НАТАЛЬЯ НИКОЛАЕВНА</t>
  </si>
  <si>
    <t>ШЕСТОПАЛОВА ИРИНА АЛЕКСЕЕВНА</t>
  </si>
  <si>
    <t>ЖАДАЕВ ИВАН ФЕДОРОВИЧ</t>
  </si>
  <si>
    <t>НАЗАРОВ АЛЕКСАНДР ВИТАЛЬЕВИЧ</t>
  </si>
  <si>
    <t>med@oaomsz.ru</t>
  </si>
  <si>
    <t>ФС-33-01-001210 от 18.08.2017 (бессрочная)</t>
  </si>
  <si>
    <t>ЛО-33-01-002335 от 01.03.2017 (бессрочная)</t>
  </si>
  <si>
    <t>первичная медико-санитарная помощь</t>
  </si>
  <si>
    <t>ГОСУДАРСТВЕННОЕ БЮДЖЕТНОЕ УЧРЕЖДЕНИЕ ЗДРАВООХРАНЕНИЯ ВЛАДИМИРСКОЙ ОБЛАСТИ "КИРЖАЧСКАЯ РАЙОННАЯ БОЛЬНИЦА"</t>
  </si>
  <si>
    <t>Непубличные акционерные общества</t>
  </si>
  <si>
    <t>БУРЦЕВ ГЕННАДИЙ ЕГОРОВИЧ</t>
  </si>
  <si>
    <t>Общества с ограниченной ответственностью</t>
  </si>
  <si>
    <t>ssmp1@elcom.ru</t>
  </si>
  <si>
    <t>602267, Владимирская обл., Муром г, ул. Советская, д. 23А</t>
  </si>
  <si>
    <t>330339</t>
  </si>
  <si>
    <t>ОБЩЕСТВО С ОГРАНИЧЕННОЙ ОТВЕТСТВЕННОСТЬЮ "ЦЕНТР НОВЫХ МЕДИЦИНСКИХ ТЕХНОЛОГИЙ"</t>
  </si>
  <si>
    <t>ООО "ЦЕНТР НОВЫХ МЕДИЦИНСКИХ ТЕХНОЛОГИЙ"</t>
  </si>
  <si>
    <t>3334017680</t>
  </si>
  <si>
    <t>СОКОЛОВ ДЕНИС ВЯЧЕСЛАВОВИЧ</t>
  </si>
  <si>
    <t>reg@norma33.ru</t>
  </si>
  <si>
    <t>Федеральные государственные бюджетные учреждения</t>
  </si>
  <si>
    <t>oms@altravita.ru</t>
  </si>
  <si>
    <t>ООО "МЗ"</t>
  </si>
  <si>
    <t>ИВАНОВА ИРИНА ВЛАДИМИРОВНА</t>
  </si>
  <si>
    <t>zdorovia.mir@mail.ru</t>
  </si>
  <si>
    <t>ЛО-33-01-002057 от 03.03.2016 (бессрочная)</t>
  </si>
  <si>
    <t>ООО "ДИСТАНЦИОННАЯ МЕДИЦИНА"</t>
  </si>
  <si>
    <t>7708755185</t>
  </si>
  <si>
    <t>МАЛКИН МАТВЕЙ НИКОЛАЕВИЧ</t>
  </si>
  <si>
    <t>ООО "ЭКО-СОДЕЙСТВИЕ"</t>
  </si>
  <si>
    <t>7716665714</t>
  </si>
  <si>
    <t>771601001</t>
  </si>
  <si>
    <t>МОКАИД МОХАМЕД РАШИД</t>
  </si>
  <si>
    <t>Mokaed@mail.ru</t>
  </si>
  <si>
    <t>ОБЩЕСТВО С ОГРАНИЧЕННОЙ ОТВЕТСТВЕННОСТЬЮ МЕДИЦИНСКИЙ ЦЕНТР "ПАЛИТРА"</t>
  </si>
  <si>
    <t>ООО МЦ "ПАЛИТРА"</t>
  </si>
  <si>
    <t>3329081506</t>
  </si>
  <si>
    <t>info@palitramed.ru</t>
  </si>
  <si>
    <t>ОБЩЕСТВО С ОГРАНИЧЕННОЙ ОТВЕТСТВЕННОСТЬЮ "ВЛАДИМИРСКИЙ ДИАГНОСТИЧЕСКИЙ ЦЕНТР"</t>
  </si>
  <si>
    <t>ООО "ВДЦ"</t>
  </si>
  <si>
    <t>3327838011</t>
  </si>
  <si>
    <t>БАРАННИКОВА АННА АНАТОЛЬЕВНА</t>
  </si>
  <si>
    <t>medcenter33@yandex.ru</t>
  </si>
  <si>
    <t>ЛО-33-01-001930 от 07.08.2015 (бессрочная)</t>
  </si>
  <si>
    <t>7801301595</t>
  </si>
  <si>
    <t>780101001</t>
  </si>
  <si>
    <t>600901, Владимирская обл., Владимир г, Юрьевец мкр, ул. Михалькова, д. 8 а</t>
  </si>
  <si>
    <t>ОБЩЕСТВО С ОГРАНИЧЕННОЙ ОТВЕТСТВЕННОСТЬЮ "ЭКО-СОДЕЙСТВИЕ"</t>
  </si>
  <si>
    <t>secretar@mgb1a.mourom.elcom.ru</t>
  </si>
  <si>
    <t>ЛО-33-01-002208 от 19.08.2016 (бессрочная)</t>
  </si>
  <si>
    <t>STAT@ONКO.ELCOM.RU</t>
  </si>
  <si>
    <t>ad@gb3.elcom.ru</t>
  </si>
  <si>
    <t>САФИУЛОВ АНАТОЛИЙ НАБИУЛОВИЧ</t>
  </si>
  <si>
    <t>Федеральные государственные казенные учреждения</t>
  </si>
  <si>
    <t>601441, Владимирская обл., Вязниковский р-н, Вязники г, ул. Благовещенская, д. 9</t>
  </si>
  <si>
    <t>ГОСУДАРСТВЕННОЕ БЮДЖЕТНОЕ УЧРЕЖДЕНИЕ ЗДРАВООХРАНЕНИЯ ВЛАДИМИРСКОЙ ОБЛАСТИ "ГУСЬ-ХРУСТАЛЬНАЯ СТОМАТОЛОГИЧЕСКАЯ ПОЛИКЛИНИКА"</t>
  </si>
  <si>
    <t>mail@kovsp.ru</t>
  </si>
  <si>
    <t>ГБУЗ ВО "СП №2 Г. ВЛАДИМИРА"</t>
  </si>
  <si>
    <t>ГОСУДАРСТВЕННОЕ БЮДЖЕТНОЕ УЧРЕЖДЕНИЕ ЗДРАВООХРАНЕНИЯ ВЛАДИМИРСКОЙ ОБЛАСТИ "СТОМАТОЛОГИЧЕСКАЯ ПОЛИКЛИНИКА №1 Г.ВЛАДИМИРА"</t>
  </si>
  <si>
    <t>ГБУЗ ВО "СП №1 Г.ВЛАДИМИРА"</t>
  </si>
  <si>
    <t>3328101573</t>
  </si>
  <si>
    <t>ЮШИН АНТОН ВЛАДИМИРОВИЧ</t>
  </si>
  <si>
    <t>stom1@stom1.elcom.ru</t>
  </si>
  <si>
    <t>330295</t>
  </si>
  <si>
    <t>Код субъекта РФ по ОКАТО</t>
  </si>
  <si>
    <t>№ в реестре</t>
  </si>
  <si>
    <t>Полное наименование</t>
  </si>
  <si>
    <t>Краткое наименование</t>
  </si>
  <si>
    <t>ИНН</t>
  </si>
  <si>
    <t>КПП</t>
  </si>
  <si>
    <t>Организационно-правовая форма</t>
  </si>
  <si>
    <t>Сведения о руководителе</t>
  </si>
  <si>
    <t>Адрес электронной почты</t>
  </si>
  <si>
    <t>Сведения о лицензиях</t>
  </si>
  <si>
    <t>Дата включения в реестр</t>
  </si>
  <si>
    <t>Дата исключения из реестра</t>
  </si>
  <si>
    <t>Причина исключения из реестра</t>
  </si>
  <si>
    <t>Фамилия, имя, отчество</t>
  </si>
  <si>
    <t>Телефон</t>
  </si>
  <si>
    <t>Факс</t>
  </si>
  <si>
    <t>Адрес (место) нахождения</t>
  </si>
  <si>
    <t xml:space="preserve">Номер, даты действия </t>
  </si>
  <si>
    <t>Виды медицинской помощи</t>
  </si>
  <si>
    <t>17000</t>
  </si>
  <si>
    <t>330101001</t>
  </si>
  <si>
    <t>330005</t>
  </si>
  <si>
    <t>ГОСУДАРСТВЕННОЕ БЮДЖЕТНОЕ УЧРЕЖДЕНИЕ ЗДРАВООХРАНЕНИЯ ВЛАДИМИРСКОЙ ОБЛАСТИ "АЛЕКСАНДРОВСКАЯ РАЙОННАЯ ДЕТСКАЯ БОЛЬНИЦА"</t>
  </si>
  <si>
    <t>ГБУЗ ВО "АРДБ"</t>
  </si>
  <si>
    <t>3301003064</t>
  </si>
  <si>
    <t>ardb@elcom.ru</t>
  </si>
  <si>
    <t>330008</t>
  </si>
  <si>
    <t>3301017148</t>
  </si>
  <si>
    <t>330328</t>
  </si>
  <si>
    <t>ГОСУДАРСТВЕННОЕ БЮДЖЕТНОЕ УЧРЕЖДЕНИЕ ЗДРАВООХРАНЕНИЯ ВЛАДИМИРСКОЙ ОБЛАСТИ "ОБЛАСТНОЙ ЦЕНТР СПЕЦИАЛИЗИРОВАННЫХ ВИДОВ МЕДИЦИНСКОЙ ПОМОЩИ"</t>
  </si>
  <si>
    <t>ГБУЗ ВО "ОБЛАСТНОЙ ЦЕНТР СПЕЦМЕДПОМОЩИ"</t>
  </si>
  <si>
    <t>3327101370</t>
  </si>
  <si>
    <t>КОРОЛЬКОВА ОЛЬГА ИВАНОВНА</t>
  </si>
  <si>
    <t>rkdonc@rkdonc.elcom.ru</t>
  </si>
  <si>
    <t>330332</t>
  </si>
  <si>
    <t>ГОСУДАРСТВЕННОЕ БЮДЖЕТНОЕ УЧРЕЖДЕНИЕ ЗДРАВООХРАНЕНИЯ ВЛАДИМИРСКОЙ ОБЛАСТИ "СТАНЦИЯ СКОРОЙ МЕДИЦИНСКОЙ ПОМОЩИ Г.ВЛАДИМИРА"</t>
  </si>
  <si>
    <t>ГБУЗ ВО "ССМП Г.ВЛАДИМИРА"</t>
  </si>
  <si>
    <t>3302009380</t>
  </si>
  <si>
    <t>КУЛИБАБА СЕРГЕЙ ЕВГЕНЬЕВИЧ</t>
  </si>
  <si>
    <t>root@ssmp.elcom.ru</t>
  </si>
  <si>
    <t>330333</t>
  </si>
  <si>
    <t>ГОСУДАРСТВЕННОЕ БЮДЖЕТНОЕ УЧРЕЖДЕНИЕ ЗДРАВООХРАНЕНИЯ ВЛАДИМИРСКОЙ ОБЛАСТИ "СТАНЦИЯ СКОРОЙ МЕДИЦИНСКОЙ ПОМОЩИ Г. ВЯЗНИКИ"</t>
  </si>
  <si>
    <t>3303005229</t>
  </si>
  <si>
    <t>УСТИНОВА ТАТЬЯНА СТЕПАНОВНА</t>
  </si>
  <si>
    <t>330334</t>
  </si>
  <si>
    <t>ГОСУДАРСТВЕННОЕ БЮДЖЕТНОЕ УЧРЕЖДЕНИЕ ЗДРАВООХРАНЕНИЯ ВЛАДИМИРСКОЙ ОБЛАСТИ "ГУСЬ-ХРУСТАЛЬНАЯ СТАНЦИЯ СКОРОЙ МЕДИЦИНСКОЙ ПОМОЩИ"</t>
  </si>
  <si>
    <t>ГБУЗ ВО ГУСЬ-ХРУСТАЛЬНАЯ ССМП</t>
  </si>
  <si>
    <t>3304002020</t>
  </si>
  <si>
    <t>ТИМАШЕВА НАТАЛЬЯ АЛЕКСАНДРОВНА</t>
  </si>
  <si>
    <t>skoray@gus.elcom.ru</t>
  </si>
  <si>
    <t>330335</t>
  </si>
  <si>
    <t>ГОСУДАРСТВЕННОЕ БЮДЖЕТНОЕ УЧРЕЖДЕНИЕ ЗДРАВООХРАНЕНИЯ ВЛАДИМИРСКОЙ ОБЛАСТИ "КОВРОВСКАЯ ГОРОДСКАЯ СТАНЦИЯ СКОРОЙ МЕДИЦИНСКОЙ ПОМОЩИ"</t>
  </si>
  <si>
    <t>ГБУЗ ВО "КГССМП"</t>
  </si>
  <si>
    <t>3305008803</t>
  </si>
  <si>
    <t>330336</t>
  </si>
  <si>
    <t>ГОСУДАРСТВЕННОЕ БЮДЖЕТНОЕ УЧРЕЖДЕНИЕ ЗДРАВООХРАНЕНИЯ ВЛАДИМИРСКОЙ ОБЛАСТИ "МУРОМСКАЯ СТАНЦИЯ СКОРОЙ МЕДИЦИНСКОЙ ПОМОЩИ"</t>
  </si>
  <si>
    <t>ГБУЗ ВО МССМП</t>
  </si>
  <si>
    <t>3307015740</t>
  </si>
  <si>
    <t>СОРОКИН ВЛАДИМИР ВЯЧЕСЛАВОВИЧ</t>
  </si>
  <si>
    <t>330337</t>
  </si>
  <si>
    <t>ОБЩЕСТВО С ОГРАНИЧЕННОЙ ОТВЕТСТВЕННОСТЬЮ "ГЛАЗНАЯ КЛИНИКА - ОПТИКСТАЙЛ"</t>
  </si>
  <si>
    <t>3327828581</t>
  </si>
  <si>
    <t>ТИТОВА ЕЛЕНА ВЛАДИМИРОВНА</t>
  </si>
  <si>
    <t>opticstyle@mail.ru</t>
  </si>
  <si>
    <t>330338</t>
  </si>
  <si>
    <t>ОБЩЕСТВО С ОГРАНИЧЕННОЙ ОТВЕТСТВЕННОСТЬЮ "ОПТИКСТАЙЛ - МУРОМ"</t>
  </si>
  <si>
    <t>ООО "ОПТИКСТАЙЛ - МУРОМ"</t>
  </si>
  <si>
    <t>3334006046</t>
  </si>
  <si>
    <t>330353</t>
  </si>
  <si>
    <t>526001001</t>
  </si>
  <si>
    <t>330358</t>
  </si>
  <si>
    <t>deloprurshel@yandex.ru</t>
  </si>
  <si>
    <t>601554, Владимирская обл., Гусь-Хрустальный р-н, Уршельский п, Московская ул., д.2б</t>
  </si>
  <si>
    <t>330025</t>
  </si>
  <si>
    <t>ГОСУДАРСТВЕННОЕ БЮДЖЕТНОЕ УЧРЕЖДЕНИЕ ЗДРАВООХРАНЕНИЯ ВЛАДИМИРСКОЙ ОБЛАСТИ "ЗОЛОТКОВСКАЯ РАЙОННАЯ БОЛЬНИЦА"</t>
  </si>
  <si>
    <t>330382</t>
  </si>
  <si>
    <t>ФГБУ  СКФНКЦ ФМБА РОССИИ</t>
  </si>
  <si>
    <t>2626003731</t>
  </si>
  <si>
    <t>262601001</t>
  </si>
  <si>
    <t>ТЕР-АКОПОВ ГУКАС НИКОЛАЕВИЧ</t>
  </si>
  <si>
    <t>sk@fmbamail.ru</t>
  </si>
  <si>
    <t>cпециализированная медицинская помощь</t>
  </si>
  <si>
    <t>330418</t>
  </si>
  <si>
    <t>ОБЩЕСТВО С ОГРАНИЧЕННОЙ ОТВЕТСТВЕННОСТЬЮ "ДИАЛИЗНЫЙ ЦЕНТР НЕФРОС-ЛИПЕЦК"</t>
  </si>
  <si>
    <t>ООО "ДЦ НЕФРОС-ЛИПЕЦК"</t>
  </si>
  <si>
    <t>4826121077</t>
  </si>
  <si>
    <t>482601001</t>
  </si>
  <si>
    <t>ЯМПОЛЬСКИЙ АНАТОЛИЙ ФОМИЧ</t>
  </si>
  <si>
    <t>yam51@mail.ru</t>
  </si>
  <si>
    <t>8-918-4349588</t>
  </si>
  <si>
    <t>398055, Липецк г., Московская ул., дом 30Е</t>
  </si>
  <si>
    <t>ЛО-48-01-001631 от 03.04.2017 (бессрочная)</t>
  </si>
  <si>
    <t>ГБУЗ ВО "ЗОЛОТКОВСКАЯ РАЙОННАЯ БОЛЬНИЦА"</t>
  </si>
  <si>
    <t>3314002981</t>
  </si>
  <si>
    <t>КОЧЕТОВА ТАТЬЯНА ВАСИЛЬЕВНА</t>
  </si>
  <si>
    <t>330026</t>
  </si>
  <si>
    <t>ГОСУДАРСТВЕННОЕ БЮДЖЕТНОЕ УЧРЕЖДЕНИЕ ЗДРАВООХРАНЕНИЯ ВЛАДИМИРСКОЙ ОБЛАСТИ "МЕЗИНОВСКАЯ АМБУЛАТОРИЯ"</t>
  </si>
  <si>
    <t>ГБУЗ ВО "МЕЗИНОВСКАЯ АМБУЛАТОРИЯ"</t>
  </si>
  <si>
    <t>3314003791</t>
  </si>
  <si>
    <t>601525, Владимирская обл., Гусь-Хрустальный р-н, Мезиновский п, ул. Дачная,  д. 9</t>
  </si>
  <si>
    <t>330031</t>
  </si>
  <si>
    <t>ГОСУДАРСТВЕННОЕ БЮДЖЕТНОЕ УЧРЕЖДЕНИЕ ЗДРАВООХРАНЕНИЯ ВЛАДИМИРСКОЙ ОБЛАСТИ "КУРЛОВСКАЯ РАЙОННАЯ БОЛЬНИЦА"</t>
  </si>
  <si>
    <t>ГБУЗ ВО "КУРЛОВСКАЯ РАЙОННАЯ БОЛЬНИЦА"</t>
  </si>
  <si>
    <t>3314003110</t>
  </si>
  <si>
    <t>muzkrb@gus.elcom.ru</t>
  </si>
  <si>
    <t>601570, Владимирская обл., Гусь-Хрустальный р-н, Курлово г, ул.Революции д. 1А</t>
  </si>
  <si>
    <t>330036</t>
  </si>
  <si>
    <t>ГБУЗ ВО ДГБ Г.ГУСЬ-ХРУСТАЛЬНЫЙ</t>
  </si>
  <si>
    <t>3304007081</t>
  </si>
  <si>
    <t>330401001</t>
  </si>
  <si>
    <t>gusdgb@.elcom.ru</t>
  </si>
  <si>
    <t>330038</t>
  </si>
  <si>
    <t>ГОСУДАРСТВЕННОЕ БЮДЖЕТНОЕ УЧРЕЖДЕНИЕ ЗДРАВООХРАНЕНИЯ ВЛАДИМИРСКОЙ ОБЛАСТИ "КАМЕШКОВСКАЯ ЦЕНТРАЛЬНАЯ РАЙОННАЯ БОЛЬНИЦА"</t>
  </si>
  <si>
    <t>ГБУЗ ВО "КАМЕШКОВСКАЯ ЦРБ"</t>
  </si>
  <si>
    <t>3315001395</t>
  </si>
  <si>
    <t>331501001</t>
  </si>
  <si>
    <t>330039</t>
  </si>
  <si>
    <t>3315001331</t>
  </si>
  <si>
    <t>332901001</t>
  </si>
  <si>
    <t>330040</t>
  </si>
  <si>
    <t>ГБУЗ ВО "КИРЖАЧСКАЯ РБ"</t>
  </si>
  <si>
    <t>3316004215</t>
  </si>
  <si>
    <t>331601001</t>
  </si>
  <si>
    <t>root@mmuchrb.kzh.elcom.ru</t>
  </si>
  <si>
    <t>601010, Владимирская обл., Киржачский р-н, Киржач г, Больничный проезд, д.11А</t>
  </si>
  <si>
    <t>330043</t>
  </si>
  <si>
    <t>3305005834</t>
  </si>
  <si>
    <t>330501001</t>
  </si>
  <si>
    <t>3329015567</t>
  </si>
  <si>
    <t>ЧЕРНЯЧЕНКО ВАЛЕНТИНА ВАСИЛЬЕВНА</t>
  </si>
  <si>
    <t>stomat2@stomat2.vladinfo.ru</t>
  </si>
  <si>
    <t>330296</t>
  </si>
  <si>
    <t>ГБУЗ ВО "СП №3 Г.ВЛАДИМИРА"</t>
  </si>
  <si>
    <t>3329015341</t>
  </si>
  <si>
    <t>ГУСЕВ АНАТОЛИЙ ВЛАДИМИРОВИЧ</t>
  </si>
  <si>
    <t>330305</t>
  </si>
  <si>
    <t>ЛЕЧЕБНО-ПРОФИЛАКТИЧЕСКОЕ УЧРЕЖДЕНИЕ "ПОЛИКЛИНИКА ОАО "МУРОМТЕПЛОВОЗ"</t>
  </si>
  <si>
    <t>ЛПУ "ПОЛИКЛИНИКА ОАО "МУРОМТЕПЛОВОЗ"</t>
  </si>
  <si>
    <t>3307012146</t>
  </si>
  <si>
    <t>КОПЫТИНА ВАЛЕНТИНА МИХАЙЛОВНА</t>
  </si>
  <si>
    <t>330307</t>
  </si>
  <si>
    <t>3307001803</t>
  </si>
  <si>
    <t>330310</t>
  </si>
  <si>
    <t>КУДРЯШОВА ЕЛЕНА АЛЕКСАНДРОВНА</t>
  </si>
  <si>
    <t>ТУМАНОВА НАДЕЖДА ГЕННАДЬЕВНА</t>
  </si>
  <si>
    <t>ЛОПУНОВА ЕЛЕНА ВЛАДИМИРОВНА</t>
  </si>
  <si>
    <t>ВОРОНИН АЛЕКСАНДР АНАТОЛЬЕВИЧ</t>
  </si>
  <si>
    <t>lavmedicl@mail.ru</t>
  </si>
  <si>
    <t>ТИМКИН СЕРГЕЙ ЛЕОНИДОВИЧ</t>
  </si>
  <si>
    <t>ОБЩЕСТВО С ОГРАНИЧЕННОЙ ОТВЕТСТВЕННОСТЬЮ "ДИАЛИЗ СП"</t>
  </si>
  <si>
    <t>ООО "ДИАЛИЗ СП"</t>
  </si>
  <si>
    <t>SOBIN@SOBZDR.SBN.ELCOM.RU</t>
  </si>
  <si>
    <t>ЗАХАРОВА ИРИНА АНАТОЛЬЕВНА</t>
  </si>
  <si>
    <t>БАЛЯСНИКОВ МАКСИМ ВЛАДИМИРОВИЧ</t>
  </si>
  <si>
    <t>info@clinicalcenter.ru</t>
  </si>
  <si>
    <t>OPSA@ELCOM.RU</t>
  </si>
  <si>
    <t>ЛО-33-01-002032 от 04.02.2016 (бессрочная)</t>
  </si>
  <si>
    <t>ООО "НОВАЯ МЕДИЦИНА ДЛЯ ВСЕЙ СЕМЬИ"</t>
  </si>
  <si>
    <t>ЕРМОЛОВА НАТАЛЬЯ ВЛАДИМИРОВНА</t>
  </si>
  <si>
    <t>Государственные бюджетные учреждения субъектов Российской Федерации</t>
  </si>
  <si>
    <t>Частные учреждения</t>
  </si>
  <si>
    <t>mezlpu@gus.elcom.ru</t>
  </si>
  <si>
    <t>601301, Владимирская обл., Камешковский р-н, Камешково г, ул. Советская, д. 2В</t>
  </si>
  <si>
    <t>zdrav@kovrov.net</t>
  </si>
  <si>
    <t>3338004924</t>
  </si>
  <si>
    <t>333801001</t>
  </si>
  <si>
    <t>root@vz1gorbol.viaz.elcom.ru</t>
  </si>
  <si>
    <t>601442, Владимирская обл., Вязниковский р-н, Вязники г, ул. Киселева, д. 72</t>
  </si>
  <si>
    <t>330312</t>
  </si>
  <si>
    <t>ОБЩЕСТВО С ОГРАНИЧЕННОЙ ОТВЕТСТВЕННОСТЬЮ "СТОМАЛЕКС"</t>
  </si>
  <si>
    <t>ООО "СТОМАЛЕКС"</t>
  </si>
  <si>
    <t>3334008702</t>
  </si>
  <si>
    <t>МЕЛЬНИК АЛЕКСАНДР СЕРГЕЕВИЧ</t>
  </si>
  <si>
    <t>602265, Владимирская обл., Муромский р-н, Муром г, улица Октябрьская, дом 65.</t>
  </si>
  <si>
    <t>330326</t>
  </si>
  <si>
    <t>3304020491</t>
  </si>
  <si>
    <t>cgb@gus.elcom.ru</t>
  </si>
  <si>
    <t>ROOT@GP2STUD.ELCOM.RU</t>
  </si>
  <si>
    <t>ЛО-33-01-001761 от 25.12.2014 (бессрочная)</t>
  </si>
  <si>
    <t>ЛО-33-01-001067 от 09.04.2012 (бессрочная)</t>
  </si>
  <si>
    <t>ЛО-33-01-001104 от 06.06.2012 (бессрочная)</t>
  </si>
  <si>
    <t>ЛО-33-01-001532 от 11.04.2014 (бессрочная)</t>
  </si>
  <si>
    <t>ЛО-33-01-001350 от 20.09.2013 (бессрочная)</t>
  </si>
  <si>
    <t>ЛО-33-01-001619 от 25.07.2014 (бессрочная)</t>
  </si>
  <si>
    <t>ЛО-33-01-001421 от 20.12.2013 (бессрочная)</t>
  </si>
  <si>
    <t>ЛО-33-01-001234 от 27.03.2013 (бессрочная)</t>
  </si>
  <si>
    <t>CENTER-FIZ@CENTER-FIZ.ELCOM.RU</t>
  </si>
  <si>
    <t>ЛО-33-01-001775 от 30.01.2015 (бессрочная)</t>
  </si>
  <si>
    <t>gkbsmp.vladimir@mail.ru</t>
  </si>
  <si>
    <t>ЛО-33-01-001513 от 28.03.2014 (бессрочная)</t>
  </si>
  <si>
    <t>ГОСУДАРСТВЕННОЕ БЮДЖЕТНОЕ УЧРЕЖДЕНИЕ ЗДРАВООХРАНЕНИЯ ВЛАДИМИРСКОЙ ОБЛАСТИ "СТОМАТОЛОГИЧЕСКАЯ ПОЛИКЛИНИКА № 2 Г.ВЛАДИМИРА"</t>
  </si>
  <si>
    <t>ЛО-33-01-001838 от 17.04.2015 (бессрочная)</t>
  </si>
  <si>
    <t>ЛО-33-01-001630 от 08.08.2014 (бессрочная)</t>
  </si>
  <si>
    <t>LPU_MTZ@MAIL.RU</t>
  </si>
  <si>
    <t>ЛО-33-01-001557 от 16.05.2014 (бессрочная)</t>
  </si>
  <si>
    <t>АКЦИОНЕРНОЕ ОБЩЕСТВО "МУРОМСКИЙ СТРЕЛОЧНЫЙ ЗАВОД"</t>
  </si>
  <si>
    <t>АО "МСЗ"</t>
  </si>
  <si>
    <t>ЛО-33-01-000926 от 26.01.2012 (бессрочная)</t>
  </si>
  <si>
    <t>ДОБРЫНИНА ОЛЬГА ГЕННАДЬЕВНА</t>
  </si>
  <si>
    <t>vlddirect@ldc.ru</t>
  </si>
  <si>
    <t>ЛО-33-01-001017 от 20.02.2012 (бессрочная)</t>
  </si>
  <si>
    <t>ЛО-33-01-001021 от 21.02.2012 (бессрочная)</t>
  </si>
  <si>
    <t>КОПТЕВ АЛЕКСАНДР МИХАЙЛОВИЧ</t>
  </si>
  <si>
    <t>ЛО-33-01-001371 от 25.10.2013 (бессрочная)</t>
  </si>
  <si>
    <t>ЛО-33-01-001115 от 16.07.2012 (бессрочная)</t>
  </si>
  <si>
    <t>ООО "ГЛАЗНАЯ КЛИНИКА - ОПТИКСТАЙЛ"</t>
  </si>
  <si>
    <t>ЛО-76-01-001124 от 17.02.2014 (бессрочная)</t>
  </si>
  <si>
    <t>330364</t>
  </si>
  <si>
    <t>ОБЩЕСТВО С ОГРАНИЧЕННОЙ ОТВЕТСТВЕННОСТЬЮ "ЦЕНТР ЭКО"</t>
  </si>
  <si>
    <t>ООО "ЦЕНТР ЭКО"</t>
  </si>
  <si>
    <t>3327120284</t>
  </si>
  <si>
    <t>ЛЕБЕДЕВ СЕРГЕЙ ВЛАДИМИРОВИЧ</t>
  </si>
  <si>
    <t>centreko@rusivf.ru</t>
  </si>
  <si>
    <t>330365</t>
  </si>
  <si>
    <t>ОБЩЕСТВО С ОГРАНИЧЕННОЙ ОТВЕТСТВЕННОСТЬЮ "ЭЛЬЧЕ"</t>
  </si>
  <si>
    <t>3304018380</t>
  </si>
  <si>
    <t>gusalmed@gmail.com</t>
  </si>
  <si>
    <t>330368</t>
  </si>
  <si>
    <t>ОБЩЕСТВО С ОГРАНИЧЕННОЙ ОТВЕТСТВЕННОСТЬЮ "ПЕРВЫЙ КЛИНИЧЕСКИЙ МЕДИЦИНСКИЙ ЦЕНТР"</t>
  </si>
  <si>
    <t>ООО "ПЕРВЫЙ КМЦ"</t>
  </si>
  <si>
    <t>3305719564</t>
  </si>
  <si>
    <t>330369</t>
  </si>
  <si>
    <t>3327854694</t>
  </si>
  <si>
    <t>ЛО-33-01-001051 от 21.03.2012 (бессрочная)</t>
  </si>
  <si>
    <t>330370</t>
  </si>
  <si>
    <t>ОБЩЕСТВО С ОГРАНИЧЕННОЙ ОТВЕТСТВЕННОСТЬЮ "ЭКО ЦЕНТР"</t>
  </si>
  <si>
    <t>ООО "ЭКО ЦЕНТР"</t>
  </si>
  <si>
    <t>7727222665</t>
  </si>
  <si>
    <t>772701001</t>
  </si>
  <si>
    <t>ЯКОВЕНКО СЕРГЕЙ АЛЕКСАНДРОВИЧ</t>
  </si>
  <si>
    <t>330373</t>
  </si>
  <si>
    <t>ООО "БИО АБСОЛЮТ"</t>
  </si>
  <si>
    <t>3305014910</t>
  </si>
  <si>
    <t>МУРАШЕВ ОЛЕГ ВЛАДИМИРОВИЧ</t>
  </si>
  <si>
    <t>biopticakovrov.2010@yandex.ru</t>
  </si>
  <si>
    <t>330375</t>
  </si>
  <si>
    <t>ОБЩЕСТВО С ОГРАНИЧЕННОЙ ОТВЕТСТВЕННОСТЬЮ "МЕДИЦИНСКИЙ ЦЕНТР "БИОРИТМ"</t>
  </si>
  <si>
    <t>ООО "МЦ "БИОРИТМ"</t>
  </si>
  <si>
    <t>3306014831</t>
  </si>
  <si>
    <t>medzentrBioritm@rambler.ru</t>
  </si>
  <si>
    <t>АКЧУРИН МАКСИМ РЕНАТОВИЧ</t>
  </si>
  <si>
    <t>ЗИНЧЕНКО АНТОН СЕРГЕЕВИЧ</t>
  </si>
  <si>
    <t>7736522023</t>
  </si>
  <si>
    <t>330381</t>
  </si>
  <si>
    <t>3324124530</t>
  </si>
  <si>
    <t>330103</t>
  </si>
  <si>
    <t>ГОСУДАРСТВЕННОЕ БЮДЖЕТНОЕ УЧРЕЖДЕНИЕ ЗДРАВООХРАНЕНИЯ ВЛАДИМИРСКОЙ ОБЛАСТИ "ОБЛАСТНОЙ КЛИНИЧЕСКИЙ ОНКОЛОГИЧЕСКИЙ ДИСПАНСЕР"</t>
  </si>
  <si>
    <t>ГБУЗВО "ОКОД"</t>
  </si>
  <si>
    <t>3329009147</t>
  </si>
  <si>
    <t>332801001</t>
  </si>
  <si>
    <t>ЗИРИН АНДРЕЙ ГЕННАДЬЕВИЧ</t>
  </si>
  <si>
    <t>330104</t>
  </si>
  <si>
    <t>ГОСУДАРСТВЕННОЕ БЮДЖЕТНОЕ УЧРЕЖДЕНИЕ ЗДРАВООХРАНЕНИЯ ВЛАДИМИРСКОЙ ОБЛАСТИ "ГОРОДСКАЯ БОЛЬНИЦА №2 Г.ВЛАДИМИРА"</t>
  </si>
  <si>
    <t>ГБУЗ ВО "ГБ №2 Г.ВЛАДИМИРА"</t>
  </si>
  <si>
    <t>3328101414</t>
  </si>
  <si>
    <t>330106</t>
  </si>
  <si>
    <t>ГОСУДАРСТВЕННОЕ БЮДЖЕТНОЕ УЧРЕЖДЕНИЕ ЗДРАВООХРАНЕНИЯ ВЛАДИМИРСКОЙ ОБЛАСТИ "ГОРОДСКАЯ КЛИНИЧЕСКАЯ БОЛЬНИЦА №5 Г.ВЛАДИМИРА"</t>
  </si>
  <si>
    <t>3329007622</t>
  </si>
  <si>
    <t>ЗАМКОВОЙ СЕРГЕЙ ВЛАДИМИРОВИЧ</t>
  </si>
  <si>
    <t>330109</t>
  </si>
  <si>
    <t>ГОСУДАРСТВЕННОЕ БЮДЖЕТНОЕ УЧРЕЖДЕНИЕ ЗДРАВООХРАНЕНИЯ ВЛАДИМИРСКОЙ ОБЛАСТИ "ГОРОДСКАЯ БОЛЬНИЦА №4 Г.ВЛАДИМИРА"</t>
  </si>
  <si>
    <t>ГБУЗ ВО "ГБ №4 Г.ВЛАДИМИРА"</t>
  </si>
  <si>
    <t>3328101439</t>
  </si>
  <si>
    <t>330110</t>
  </si>
  <si>
    <t>ГОСУДАРСТВЕННОЕ БЮДЖЕТНОЕ УЧРЕЖДЕНИЕ ЗДРАВООХРАНЕНИЯ "ГОРОДСКАЯ БОЛЬНИЦА ЗАТО Г. РАДУЖНЫЙ ВЛАДИМИРСКОЙ ОБЛАСТИ"</t>
  </si>
  <si>
    <t>ГБУЗ "ГОРОДСКАЯ БОЛЬНИЦА ЗАТО Г. РАДУЖНЫЙ"</t>
  </si>
  <si>
    <t>3308004571</t>
  </si>
  <si>
    <t>330801001</t>
  </si>
  <si>
    <t>pop3@hospital.elcom.ru</t>
  </si>
  <si>
    <t>600910, Владимирская обл., Радужный г, Радужный г, 9 квартал, д.2</t>
  </si>
  <si>
    <t>602332, Владимирская обл., Селивановский р-н, Красная Горбатка пгт, ул. Красноармейская, д. 8</t>
  </si>
  <si>
    <t>330075</t>
  </si>
  <si>
    <t>ГОСУДАРСТВЕННОЕ БЮДЖЕТНОЕ УЧРЕЖДЕНИЕ ЗДРАВООХРАНЕНИЯ ВЛАДИМИРСКОЙ ОБЛАСТИ "СОБИНСКАЯ РАЙОННАЯ БОЛЬНИЦА"</t>
  </si>
  <si>
    <t>ГБУЗ ВО "СОБИНСКАЯ РБ"</t>
  </si>
  <si>
    <t>3309001171</t>
  </si>
  <si>
    <t>330901001</t>
  </si>
  <si>
    <t>330079</t>
  </si>
  <si>
    <t>ГБУЗ ВО "СУДОГОДСКАЯ ЦРБ ИМ. ПОСПЕЛОВА"</t>
  </si>
  <si>
    <t>3324001095</t>
  </si>
  <si>
    <t>332401001</t>
  </si>
  <si>
    <t>330091</t>
  </si>
  <si>
    <t>601650, Владимирская обл., Александров г, Александров г, Восстания 1905 г., 11</t>
  </si>
  <si>
    <t>601655, Владимирская обл., Александров г, Александров г, Вокзальная, дом 19</t>
  </si>
  <si>
    <t>601785, Владимирская обл., Кольчугинский р-н, Кольчугино г, ул. Гагарина, д.4</t>
  </si>
  <si>
    <t>330055</t>
  </si>
  <si>
    <t>ГБУЗВО "МЕЛЕНКОВСКАЯ ЦРБ"</t>
  </si>
  <si>
    <t>3319002128</t>
  </si>
  <si>
    <t>331901001</t>
  </si>
  <si>
    <t>crb@melenky.ru</t>
  </si>
  <si>
    <t>602103, Владимирская обл., Меленковский р-н, Меленки г, ул. Союз Республик, д. 63</t>
  </si>
  <si>
    <t>330057</t>
  </si>
  <si>
    <t>ГБУЗ ВО МГБ№2</t>
  </si>
  <si>
    <t>3307011953</t>
  </si>
  <si>
    <t>333401001</t>
  </si>
  <si>
    <t>ШАРОВ НИКОЛАЙ АЛЕКСАНДРОВИЧ</t>
  </si>
  <si>
    <t>mgb2@mit.ru</t>
  </si>
  <si>
    <t>330058</t>
  </si>
  <si>
    <t>ГОСУДАРСТВЕННОЕ БЮДЖЕТНОЕ УЧРЕЖДЕНИЕ ЗДРАВООХРАНЕНИЯ ВЛАДИМИРСКОЙ ОБЛАСТИ "МУРОМСКАЯ ГОРОДСКАЯ БОЛЬНИЦА № 1"</t>
  </si>
  <si>
    <t>ГБУЗ ВО МГБ № 1</t>
  </si>
  <si>
    <t>3307010766</t>
  </si>
  <si>
    <t>БЕРЕЗКИН АНДРЕЙ АЛЬБЕРТОВИЧ</t>
  </si>
  <si>
    <t>330059</t>
  </si>
  <si>
    <t>ГОСУДАРСТВЕННОЕ БЮДЖЕТНОЕ УЧРЕЖДЕНИЕ ЗДРАВООХРАНЕНИЯ ВЛАДИМИРСКОЙ ОБЛАСТИ "ДЕТСКАЯ БОЛЬНИЦА ОКРУГА МУРОМ"</t>
  </si>
  <si>
    <t>ГБУЗ ВО ДБОМ</t>
  </si>
  <si>
    <t>3307009520</t>
  </si>
  <si>
    <t>ПИВИКИНА ТАТЬЯНА МИХАЙЛОВНА</t>
  </si>
  <si>
    <t>dbom2@elcom.ru</t>
  </si>
  <si>
    <t>ООО "МАТЬ И ДИТЯ ЯРОСЛАВЛЬ"</t>
  </si>
  <si>
    <t>7603056849</t>
  </si>
  <si>
    <t>760301001</t>
  </si>
  <si>
    <t>ЛЕЖНИНА ЕЛЕНА ВЛАДИМИРОВНА</t>
  </si>
  <si>
    <t>330359</t>
  </si>
  <si>
    <t>ОБЩЕСТВО С ОГРАНИЧЕННОЙ ОТВЕТСТВЕННОСТЬЮ "ВАШ ДОКТОР"</t>
  </si>
  <si>
    <t>ООО "ВАШ ДОКТОР"</t>
  </si>
  <si>
    <t>3321028902</t>
  </si>
  <si>
    <t>КРУТОВ ВЯЧЕСЛАВ ВЛАДЛЕНОВИЧ</t>
  </si>
  <si>
    <t>vasilisa2877@mail.ru</t>
  </si>
  <si>
    <t>330360</t>
  </si>
  <si>
    <t>ОБЩЕСТВО С ОГРАНИЧЕННОЙ ОТВЕТСТВЕННОСТЬЮ "НОВАЯ МЕДИЦИНА ДЛЯ ВСЕЙ СЕМЬИ"</t>
  </si>
  <si>
    <t>3321033500</t>
  </si>
  <si>
    <t>newmed.pokrov@yandex.ru</t>
  </si>
  <si>
    <t>602205, Владимирская обл., Муром г, ул.Ленинградская,дом 32,корпус 5</t>
  </si>
  <si>
    <t>602256, Владимирская обл., Муром г, Войкова, 17, корпус 2</t>
  </si>
  <si>
    <t>602262, Владимирская обл., Муром г, Пионерская,1</t>
  </si>
  <si>
    <t>602267, Владимирская обл., Муром г, ул. Коммунистическая, д. 23а</t>
  </si>
  <si>
    <t>602256, Владимирская обл., Муром г, ул.Казанская, д.50</t>
  </si>
  <si>
    <t>602267, Владимирская обл., Муром г, Красноармейская, 37</t>
  </si>
  <si>
    <t>602252, Владимирская обл., Муром г, Улица Филатова дом 10</t>
  </si>
  <si>
    <t>602262, Владимирская обл., Муром г, Промышленный проезд, д.2</t>
  </si>
  <si>
    <t>602256, Владимирская обл., Муром г, ул. Островского, д.1а</t>
  </si>
  <si>
    <t>330363</t>
  </si>
  <si>
    <t>ФГБУЗ МЦ "РЕШМА" ФМБА РОССИИ</t>
  </si>
  <si>
    <t>3713003497</t>
  </si>
  <si>
    <t>370301001</t>
  </si>
  <si>
    <t>КИЗЕЕВ МИХАИЛ ВЛАДИМИРОВИЧ</t>
  </si>
  <si>
    <t>sanreshma@mail.ru</t>
  </si>
  <si>
    <t>330061</t>
  </si>
  <si>
    <t>ГОСУДАРСТВЕННОЕ БЮДЖЕТНОЕ УЧРЕЖДЕНИЕ ЗДРАВООХРАНЕНИЯ ВЛАДИМИРСКОЙ ОБЛАСТИ "МУРОМСКАЯ ГОРОДСКАЯ БОЛЬНИЦА №3"</t>
  </si>
  <si>
    <t>ГБУЗ ВО МГБ №3</t>
  </si>
  <si>
    <t>mgb3@mail.ru</t>
  </si>
  <si>
    <t>330071</t>
  </si>
  <si>
    <t>ГБУЗ ВО "ПЕТУШИНСКАЯ РБ"</t>
  </si>
  <si>
    <t>3321004154</t>
  </si>
  <si>
    <t>332101001</t>
  </si>
  <si>
    <t>USER@CRB.PETUSH.ELCOM.RU</t>
  </si>
  <si>
    <t>330074</t>
  </si>
  <si>
    <t>332201001</t>
  </si>
  <si>
    <t>СОКОЛОВА СВЕТЛАНА АНАТОЛЬЕВНА</t>
  </si>
  <si>
    <t>330044</t>
  </si>
  <si>
    <t>ГОСУДАРСТВЕННОЕ БЮДЖЕТНОЕ УЧРЕЖДЕНИЕ ЗДРАВООХРАНЕНИЯ ВЛАДИМИРСКОЙ ОБЛАСТИ "КОВРОВСКАЯ МНОГОПРОФИЛЬНАЯ ГОРОДСКАЯ БОЛЬНИЦА №1"</t>
  </si>
  <si>
    <t>ГБУЗ ВО "КМГБ №1"</t>
  </si>
  <si>
    <t>3305007479</t>
  </si>
  <si>
    <t>ПЛАКУНОВ АЛЕКСАНДР ЮРЬЕВИЧ</t>
  </si>
  <si>
    <t>KMGB@KOVROV.RU</t>
  </si>
  <si>
    <t>330045</t>
  </si>
  <si>
    <t>ГОСУДАРСТВЕННОЕ БЮДЖЕТНОЕ УЧРЕЖДЕНИЕ ЗДРАВООХРАНЕНИЯ ВЛАДИМИРСКОЙ ОБЛАСТИ "КОВРОВСКАЯ РАЙОННАЯ БОЛЬНИЦА"</t>
  </si>
  <si>
    <t>ГБУЗ ВО "КОВРОВСКАЯ РАЙОННАЯ БОЛЬНИЦА"</t>
  </si>
  <si>
    <t>3317007392</t>
  </si>
  <si>
    <t>331701001</t>
  </si>
  <si>
    <t>330048</t>
  </si>
  <si>
    <t>ГОСУДАРСТВЕННОЕ БЮДЖЕТНОЕ УЧРЕЖДЕНИЕ ЗДРАВООХРАНЕНИЯ ВЛАДИМИРСКОЙ ОБЛАСТИ "ЦЕНТРАЛЬНАЯ ГОРОДСКАЯ БОЛЬНИЦА ГОРОДА КОВРОВА"</t>
  </si>
  <si>
    <t>3305037346</t>
  </si>
  <si>
    <t>muz_cgb@kovrov.ru</t>
  </si>
  <si>
    <t>330054</t>
  </si>
  <si>
    <t>ГОСУДАРСТВЕННОЕ БЮДЖЕТНОЕ УЧРЕЖДЕНИЕ ЗДРАВООХРАНЕНИЯ ВЛАДИМИРСКОЙ ОБЛАСТИ "КОЛЬЧУГИНСКАЯ ЦЕНТРАЛЬНАЯ РАЙОННАЯ БОЛЬНИЦА"</t>
  </si>
  <si>
    <t>ГБУЗВО "КОЛЬЧУГИНСКАЯ ЦРБ"</t>
  </si>
  <si>
    <t>3306004985</t>
  </si>
  <si>
    <t>330601001</t>
  </si>
  <si>
    <t>info@kolch-crb.ru</t>
  </si>
  <si>
    <t>601501, Владимирская обл., Гусь-Хрустальный г, Прядильная, 9</t>
  </si>
  <si>
    <t>117186, Москва г., Нагорная ул., д.4А</t>
  </si>
  <si>
    <t>117415, г. Москва, ул. Лобачевского, д.20</t>
  </si>
  <si>
    <t>601443, Владимирская обл., Вязники г, ул. 1 Мая,  д.9</t>
  </si>
  <si>
    <t>330006</t>
  </si>
  <si>
    <t>ГОСУДАРСТВЕННОЕ БЮДЖЕТНОЕ УЧРЕЖДЕНИЕ ЗДРАВООХРАНЕНИЯ ВЛАДИМИРСКОЙ ОБЛАСТИ"АЛЕКСАНДРОВСКАЯ РАЙОННАЯ БОЛЬНИЦА"</t>
  </si>
  <si>
    <t>ГБУЗ ВО "АРБ"</t>
  </si>
  <si>
    <t>3301000899</t>
  </si>
  <si>
    <t>alex@acrb.elcom.ru</t>
  </si>
  <si>
    <t>601650, Владимирская обл., Александров г,ул. Восстания 1905 года, 9</t>
  </si>
  <si>
    <t>600020, Владимирская обл., Владимир г, Каманина,21</t>
  </si>
  <si>
    <t>ГБУЗ ВО "ГКБ №5 Г.ВЛАДИМИРА"</t>
  </si>
  <si>
    <t>ЧАСТНОЕ УЧРЕЖДЕНИЕ ЗДРАВООХРАНЕНИЯ "КЛИНИЧЕСКАЯ БОЛЬНИЦА "РЖД-МЕДИЦИНА" ГОРОДА МУРОМ"</t>
  </si>
  <si>
    <t>ЧУЗ "КБ "РЖД-МЕДИЦИНА" Г. МУРОМ</t>
  </si>
  <si>
    <t>ГОСУДАРСТВЕННОЕ БЮДЖЕТНОЕ УЧРЕЖДЕНИЕ ЗДРАВООХРАНЕНИЯ ВЛАДИМИРСКОЙ ОБЛАСТИ "СТОМАТОЛОГИЧЕСКАЯ ПОЛИКЛИНИКА №1 Г.ВЯЗНИКИ"</t>
  </si>
  <si>
    <t>601501, Владимирская обл., Гусь-Хрустальный г, Гусь-Хрустальный г, Октябрьская д. 25а</t>
  </si>
  <si>
    <t>ГОСУДАРСТВЕННОЕ БЮДЖЕТНОЕ УЧРЕЖДЕНИЕ ЗДРАВООХРАНЕНИЯ ВЛАДИМИРСКОЙ ОБЛАСТИ "КОВРОВСКИЙ КОЖНО-ВЕНЕРОЛОГИЧЕСКИЙ ДИСПАНСЕР"</t>
  </si>
  <si>
    <t>kovkvd@mail.ru</t>
  </si>
  <si>
    <t>601902, Владимирская обл., Ковров г, ул. Федорова, д.1А</t>
  </si>
  <si>
    <t>601901, Владимирская обл., Ковров г, ул. Циолковского, д.12</t>
  </si>
  <si>
    <t>601785, Владимирская обл., Кольчугино г, ул. Ленина, д.13</t>
  </si>
  <si>
    <t>№ ЛО-33-01-001954 от 11.09.2015 (бессрочная)</t>
  </si>
  <si>
    <t>600020, Владимирская обл., Владимир г, ул. Большая Нижегородская, д. 63А</t>
  </si>
  <si>
    <t>ГОСУДАРСТВЕННОЕ БЮДЖЕТНОЕ УЧРЕЖДЕНИЕ ЗДРАВООХРАНЕНИЯ ВЛАДИМИРСКОЙ ОБЛАСТИ "ОБЛАСТНОЙ ГОСПИТАЛЬ ДЛЯ ВЕТЕРАНОВ ВОЙН"</t>
  </si>
  <si>
    <t>600017, Владимирская обл., Владимир г, ул. Горького, д.5</t>
  </si>
  <si>
    <t>600009, Владимирская обл., Владимир г, улица Мира, дом 40</t>
  </si>
  <si>
    <t>ГОСУДАРСТВЕННОЕ БЮДЖЕТНОЕ УЧРЕЖДЕНИЕ ЗДРАВООХРАНЕНИЯ ВЛАДИМИРСКОЙ ОБЛАСТИ "СТОМАТОЛОГИЧЕСКАЯ ПОЛИКЛИНИКА №3 Г.ВЛАДИМИРА"</t>
  </si>
  <si>
    <t>ГОСУДАРСТВЕННОЕ БЮДЖЕТНОЕ УЧРЕЖДЕНИЕ ЗДРАВООХРАНЕНИЯ ВЛАДИМИРСКОЙ ОБЛАСТИ "ГУСЬ-ХРУСТАЛЬНАЯ ГОРОДСКАЯ БОЛЬНИЦА"</t>
  </si>
  <si>
    <t>601501, Владимирская обл., Гусь-Хрустальный г, Гусь-Хрустальный г, ул. Октябрьская, д.39</t>
  </si>
  <si>
    <t>ЛО-33-01-002483 от 30.11.2017 (бессрочная)</t>
  </si>
  <si>
    <t>ГБУЗ ВО "ССМП Г. ВЯЗНИКИ"</t>
  </si>
  <si>
    <t>root@vzskorapom.viaz.elсom.ru</t>
  </si>
  <si>
    <t>601441, Владимирская обл., Вязники г, Вязники г, Благовещениская 31/15</t>
  </si>
  <si>
    <t>mail@kgccmp.ru</t>
  </si>
  <si>
    <t>601915, Владимирская обл., Ковров г, ул. Еловая, д.9</t>
  </si>
  <si>
    <t>602240, Владимирская обл., Муром г, Меленковское шоссе, 17</t>
  </si>
  <si>
    <t>601501, Владимирская обл., Гусь-Хрустальный г, Гусь-Хрустальный г, Октябрьская, 22-2</t>
  </si>
  <si>
    <t>ФЕДЕРАЛЬНОЕ ГОСУДАРСТВЕННОЕ БЮДЖЕТНОЕ ОБРАЗОВАТЕЛЬНОЕ УЧРЕЖДЕНИЕ ВЫСШЕГО ОБРАЗОВАНИЯ "ПРИВОЛЖСКИЙ ИССЛЕДОВАТЕЛЬСКИЙ МЕДИЦИНСКИЙ УНИВЕРСИТЕТ" МИНИСТЕРСТВА ЗДРАВООХРАНЕНИЯ РОССИЙСКОЙ ФЕДЕРАЦИИ</t>
  </si>
  <si>
    <t>5260037940</t>
  </si>
  <si>
    <t>КАРЯКИН НИКОЛАЙ НИКОЛАЕВИЧ</t>
  </si>
  <si>
    <t>603155, Г. Нижний Новгород, ул. Верхневолжская набережная , д.18/1</t>
  </si>
  <si>
    <t>8-4852-944787</t>
  </si>
  <si>
    <t>8-4852-743544</t>
  </si>
  <si>
    <t>klinika.700-308@yandex.ru</t>
  </si>
  <si>
    <t>150062, Ярославль г., 5-я Яковлевская ул., д.17.</t>
  </si>
  <si>
    <t>601123, Владимирская обл., Петушинский р-н, Покров г, ул. Ленина, д. 45, к.№14,15,16 на 2-м эт</t>
  </si>
  <si>
    <t>601120, Владимирская обл., Петушинский р-н, Покров г, Школьный проезд, д.5, помещения №6-13, 1</t>
  </si>
  <si>
    <t>ФЕДЕРАЛЬНОЕ ГОСУДАРСТВЕННОЕ БЮДЖЕТНОЕ УЧРЕЖДЕНИЕ ЗДРАВООХРАНЕНИЯ "МЕДИЦИНСКИЙ ЦЕНТР "РЕШМА" ФЕДЕРАЛЬНОГО МЕДИКО-БИОЛОГИЧЕСКОГО АГЕНСТВА"</t>
  </si>
  <si>
    <t>ООО "ЭЛЬЧЕ"</t>
  </si>
  <si>
    <t>601900, Владимирская обл., Ковров г, улица Ватутина, дом 90</t>
  </si>
  <si>
    <t>ОБЩЕСТВО С ОГРАНИЧЕННОЙ ОТВЕТСТВЕННОСТЬЮ "МРТ- ЭКСПЕРТ ВЛАДИМИР"</t>
  </si>
  <si>
    <t>600005, Владимирская обл., Владимир г, Владимир, ул.Токарева,д.3</t>
  </si>
  <si>
    <t>601909, Владимирская обл., Ковров г, ул. Димитрова, д. 2б, лит. А.А1</t>
  </si>
  <si>
    <t>601785, Владимирская обл., Кольчугино г, Кольчугино г, 50 лет Октября, д. 8а</t>
  </si>
  <si>
    <t>ОБЩЕСТВО С ОГРАНИЧЕННОЙ ОТВЕТСТВЕННОСТЬЮ "ФРЕЗЕНИУС НЕФРОКЕА"</t>
  </si>
  <si>
    <t>ООО "ФРЕЗЕНИУС НЕФРОКЕА"</t>
  </si>
  <si>
    <t>СМИРНОВ АЛЕКСЕЙ АЛЕЕКСЕЕВИЧ</t>
  </si>
  <si>
    <t>8-495-7896454</t>
  </si>
  <si>
    <t>nephrocare-russia@fmc-ag.com</t>
  </si>
  <si>
    <t>ОБЩЕСТВО С ОГРАНИЧЕННОЙ ОТВЕТСТВЕННОСТЬЮ "МИР ЗДОРОВЬЯ"</t>
  </si>
  <si>
    <t>ОБЩЕСТВО С ОГРАНИЧЕННОЙ ОТВЕТСТВЕННОСТЬЮ "ДИСТАНЦИОННАЯ МЕДИЦИНА"</t>
  </si>
  <si>
    <t>775101001</t>
  </si>
  <si>
    <t>oms@pmt-group.ru</t>
  </si>
  <si>
    <t>121552, Москва г., Ельнинская ул, д.15, корп.3</t>
  </si>
  <si>
    <t>, Владимирская обл., Владимир г, Добросельская ул.,д.36-б</t>
  </si>
  <si>
    <t>330398</t>
  </si>
  <si>
    <t>ОБЩЕСТВО С ОГРАНИЧЕННОЙ ОТВЕТСТВЕННОСТЬЮ "МАТЬ И ДИТЯ ВЛАДИМИР"</t>
  </si>
  <si>
    <t>ООО "МАТЬ И ДИТЯ ВЛАДИМИР"</t>
  </si>
  <si>
    <t>3327135315</t>
  </si>
  <si>
    <t>ЛЕЖНИН СЕРГЕЙ АЛЕКСАНДРОВИЧ</t>
  </si>
  <si>
    <t>klinika.mid.vladimir@yandex.ru</t>
  </si>
  <si>
    <t>600001, Владимирская обл., Владимир г, ул. Студеная Гора, д. 14</t>
  </si>
  <si>
    <t>ЛО-33-01-002530 от 27.02.2018 (бессрочная)</t>
  </si>
  <si>
    <t>ОБЩЕСТВО С ОГРАНИЧЕННОЙ ОТВЕТСТВЕННОСТЬЮ "УЧРЕЖДЕНИЕ ЗДРАВООХРАНЕНИЯ ОБЛАСТНОЙ ДИАГНОСТИЧЕСКИЙ ЦЕНТР"</t>
  </si>
  <si>
    <t>600009, Владимирская обл., Владимир г., Каманина ул.,25А</t>
  </si>
  <si>
    <t>600000, Владимирская обл., Владимир г, Вокзальная, д. 1А, пом. 10, 13, 15-30</t>
  </si>
  <si>
    <t>ОБЩЕСТВО С ОГРАНИЧЕННОЙ ОТВЕТСТВЕННОСТЬЮ "ЛАВМЕДИКЛ К"</t>
  </si>
  <si>
    <t>601010, Владимирская обл., Киржачский р-н, Киржач г, Серегина ул., д.5</t>
  </si>
  <si>
    <t>601122, Владимирская обл., Петушинский р-н, Покров г, Ленина ул., д. 124</t>
  </si>
  <si>
    <t>330413</t>
  </si>
  <si>
    <t>ОБЩЕСТВО С ОГРАНИЧЕННОЙ ОТВЕТСТВЕННОСТЬЮ "ДОБРЫЙ ДОКТОР"</t>
  </si>
  <si>
    <t>ООО "ДОБРЫЙ ДОКТОР"</t>
  </si>
  <si>
    <t>3338002973</t>
  </si>
  <si>
    <t>СИРОТИН АРТЕМ ВЛАДИМИРОВИЧ</t>
  </si>
  <si>
    <t>dobriydoc@yandex.ru</t>
  </si>
  <si>
    <t>ЛО-33-01-002606 от 25.06.2018 (бессрочная)</t>
  </si>
  <si>
    <t>330414</t>
  </si>
  <si>
    <t>ОБЩЕСТВО С ОГРАНИЧЕННОЙ ОТВЕТСТВЕННОСТЬЮ "М-ЛАЙН"</t>
  </si>
  <si>
    <t>ООО "М-ЛАЙН"</t>
  </si>
  <si>
    <t>7722749786</t>
  </si>
  <si>
    <t>772201001</t>
  </si>
  <si>
    <t>БЫТКО НАТАЛЬЯ ВЯЧЕСЛАВОВНА</t>
  </si>
  <si>
    <t>8-499-1102646</t>
  </si>
  <si>
    <t>n.bytko@pmt-group.ru</t>
  </si>
  <si>
    <t>111024, Москва г., Шоссе Энтузиастов, д.6.</t>
  </si>
  <si>
    <t>ЛО-77-01-016033 от 14.05.2018 (бессрочная)</t>
  </si>
  <si>
    <t>330415</t>
  </si>
  <si>
    <t>ОБЩЕСТВО С ОГРАНИЧЕННОЙ ОТВЕТСТВЕННОСТЬЮ "НОВАЯ МЕДИЦИНА ДЛЯ ВСЕХ"</t>
  </si>
  <si>
    <t>ООО "НОВАЯ МЕДИЦИНА ДЛЯ ВСЕХ"</t>
  </si>
  <si>
    <t>3321035040</t>
  </si>
  <si>
    <t>krutovamilena@yandex.ru</t>
  </si>
  <si>
    <t>601144, Владимирская обл., Петушинский р-н, Петушки г, ул. Ленина, д.15, этаж 1, помещение 1</t>
  </si>
  <si>
    <t>330416</t>
  </si>
  <si>
    <t>ОБЩЕСТВО С ОГРАНИЧЕННОЙ ОТВЕТСТВЕННОСТЬЮ "ДЕНТА-ВАЙТ"</t>
  </si>
  <si>
    <t>ООО "ДЕНТА-ВАЙТ"</t>
  </si>
  <si>
    <t>3338004280</t>
  </si>
  <si>
    <t>331345001</t>
  </si>
  <si>
    <t>ТРЕПАЛОВА АЛЕНА ВИКТОРОВНА</t>
  </si>
  <si>
    <t>dentavait33@mail.ru</t>
  </si>
  <si>
    <t>601481, Владимирская обл., Гороховецкий р-н, Гороховец г, Ленина, д.117</t>
  </si>
  <si>
    <t>ЛО-33-01-002603 от 22.06.2018 (бессрочная)</t>
  </si>
  <si>
    <t>330417</t>
  </si>
  <si>
    <t>ОБЩЕСТВО С ОГРАНИЧЕННОЙ ОТВЕТСТВЕННОСТЬЮ "ДИАЛИЗ КОВРОВ"</t>
  </si>
  <si>
    <t>ООО "ДИАЛИЗ КОВРОВ"</t>
  </si>
  <si>
    <t>3305798830</t>
  </si>
  <si>
    <t>spzdorovie@bk.ru</t>
  </si>
  <si>
    <t>601909, Владимирская обл., Ковров г., Маяковского ул., д.116, помещение 1.</t>
  </si>
  <si>
    <t>ЛО-33-01-002638 от 10.08.2018 (бессрочная)</t>
  </si>
  <si>
    <t>601655, Владимирская обл., Александров г, ул. Терешковой, д.9</t>
  </si>
  <si>
    <t>ГОСУДАРСТВЕННОЙ БЮДЖЕТНОЕ УЧРЕЖДЕНИЕ ЗДРАВООХРАНЕНИЯ ВЛАДИМИРСКОЙ ОБЛАСТИ "МЕЛЕНКОВСКАЯ ЦЕНТРАЛЬНАЯ РАЙОННАЯ БОЛЬНИЦА"</t>
  </si>
  <si>
    <t>602265, Владимирская обл., Муром г, Карачаровское шоссе д.3</t>
  </si>
  <si>
    <t>602256, Владимирская обл., Муром г, ул. Войкова, д. 11А</t>
  </si>
  <si>
    <t>601202, Владимирская обл., Собинский р-н, Собинка г, ул. Ленина, д. 92</t>
  </si>
  <si>
    <t>601291, Владимирская обл., Суздаль г, ул. Гоголя, д. 1</t>
  </si>
  <si>
    <t>ROOT@JPSCRB.ELCOM.RU</t>
  </si>
  <si>
    <t>600001, Владимирская обл., Владимир г, ул. Студеная гора, д.20-а</t>
  </si>
  <si>
    <t>3310001948</t>
  </si>
  <si>
    <t>331001001</t>
  </si>
  <si>
    <t>root@crb.souzdal.elcom.ru</t>
  </si>
  <si>
    <t>330093</t>
  </si>
  <si>
    <t>ГОСУДАРСТВЕННОЕ БЮДЖЕТНОЕ УЧРЕЖДЕНИЕ ЗДРАВООХРАНЕНИЯ ВЛАДИМИРСКОЙ ОБЛАСТИ "ЮРЬЕВ-ПОЛЬСКАЯ ЦЕНТРАЛЬНАЯ РАЙОННАЯ БОЛЬНИЦА"</t>
  </si>
  <si>
    <t>ГБУЗ ВО "ЮРЬЕВ-ПОЛЬСКАЯ ЦРБ"</t>
  </si>
  <si>
    <t>3326006476</t>
  </si>
  <si>
    <t>332601001</t>
  </si>
  <si>
    <t>601800, Владимирская обл., Юрьев-Польский р-н, Юрьев-Польский г, 1 Мая, д.16</t>
  </si>
  <si>
    <t>330096</t>
  </si>
  <si>
    <t>ГБУЗВО "ДГП №1 Г.ВЛАДИМИРА"</t>
  </si>
  <si>
    <t>3302011572</t>
  </si>
  <si>
    <t>332701001</t>
  </si>
  <si>
    <t>МАКСИМОВА ТАТЬЯНА АЛЕКСАНДРОВНА</t>
  </si>
  <si>
    <t>330098</t>
  </si>
  <si>
    <t>ГОСУДАРСТВЕННОЕ БЮДЖЕТНОЕ УЧРЕЖДЕНИЕ ЗДРАВООХРАНЕНИЯ ВЛАДИМИРСКОЙ ОБЛАСТИ "ОБЛАСТНАЯ КЛИНИЧЕСКАЯ БОЛЬНИЦА"</t>
  </si>
  <si>
    <t>ГБУЗВО "ОКБ"</t>
  </si>
  <si>
    <t>3302008570</t>
  </si>
  <si>
    <t>vlad_okb@vladokb.ru</t>
  </si>
  <si>
    <t>330099</t>
  </si>
  <si>
    <t>ГОСУДАРСТВЕННОЕ БЮДЖЕТНОЕ УЧРЕЖДЕНИЕ ЗДРАВООХРАНЕНИЯ ВЛАДИМИРСКОЙ ОБЛАСТИ "ГОРОДСКАЯ БОЛЬНИЦА №6 Г.ВЛАДИМИРА"</t>
  </si>
  <si>
    <t>ГБУЗ ВО "ГБ №6 Г.ВЛАДИМИРА"</t>
  </si>
  <si>
    <t>3327102535</t>
  </si>
  <si>
    <t>КРЫЛОВА МАРИНА АНАТОЛЬЕВНА</t>
  </si>
  <si>
    <t>mail@bolnitsa6.elcom.ru</t>
  </si>
  <si>
    <t>600901, Владимирская обл., Владимир г, Юрьевец мкр, Институтский городок,д.18</t>
  </si>
  <si>
    <t>330100</t>
  </si>
  <si>
    <t>ГОСУДАРСТВЕННОЕ БЮДЖЕТНОЕ УЧРЕЖДЕНИЕ ЗДРАВООХРАНЕНИЯ ВЛАДИМИРСКОЙ ОБЛАСТИ "ГОРОДСКАЯ ПОЛИКЛИНИКА №1 Г.ВЛАДИМИРА"</t>
  </si>
  <si>
    <t>ГБУЗ ВО "ГП №1 Г.ВЛАДИМИРА"</t>
  </si>
  <si>
    <t>3327101919</t>
  </si>
  <si>
    <t>1polikp@sekretar.elcom.ru</t>
  </si>
  <si>
    <t>330102</t>
  </si>
  <si>
    <t>ГОСУДАРСТВЕННОЕ БЮДЖЕТНОЕ УЧРЕЖДЕНИЕ ЗДРАВООХРАНЕНИЯ ВЛАДИМИРСКОЙ ОБЛАСТИ "ГОРОДСКАЯ ПОЛИКЛИНИКА №2 Г. ВЛАДИМИРА"</t>
  </si>
  <si>
    <t>ГБУЗВО "ГП №2 Г. ВЛАДИМИРА"</t>
  </si>
  <si>
    <t>3328101580</t>
  </si>
  <si>
    <t>БАБЫШИНА ОЛЬГА ВЛАДИМИРОВНА</t>
  </si>
  <si>
    <t>330019</t>
  </si>
  <si>
    <t>ГБУЗ ВО "ГОРОХОВЕЦКАЯ ЦРБ"</t>
  </si>
  <si>
    <t>3313000491</t>
  </si>
  <si>
    <t>331301001</t>
  </si>
  <si>
    <t>БОНДАРЕНКО ВАСИЛИЙ ВАЛЕНТИНОВИЧ</t>
  </si>
  <si>
    <t>root@zrb.grh.elcom.ru</t>
  </si>
  <si>
    <t>601482, Владимирская обл., Гороховецкий р-н, г. Гороховец, ул. Комсомольская, д. 23</t>
  </si>
  <si>
    <t>330023</t>
  </si>
  <si>
    <t>ГОСУДАРСТВЕННОЕ БЮДЖЕТНОЕ УЧРЕЖДЕНИЕ ЗДРАВООХРАНЕНИЯ ВЛАДИМИРСКОЙ ОБЛАСТИ "УРШЕЛЬСКАЯ РАЙОННАЯ БОЛЬНИЦА"</t>
  </si>
  <si>
    <t>ГБУЗ ВО "УРШЕЛЬСКАЯ РАЙОННАЯ БОЛЬНИЦА"</t>
  </si>
  <si>
    <t>3314002974</t>
  </si>
  <si>
    <t>331401001</t>
  </si>
  <si>
    <t>330113</t>
  </si>
  <si>
    <t>3334004271</t>
  </si>
  <si>
    <t>hospital@murommed.ru</t>
  </si>
  <si>
    <t>330114</t>
  </si>
  <si>
    <t>ФЕДЕРАЛЬНОЕ КАЗЕННОЕ УЧРЕЖДЕНИЕ ЗДРАВООХРАНЕНИЯ "МЕДИКО-САНИТАРНАЯ ЧАСТЬ МИНИСТЕРСТВА ВНУТРЕННИХ ДЕЛ РОССИЙСКОЙ ФЕДЕРАЦИИ ПО ВЛАДИМИРСКОЙ ОБЛАСТИ"</t>
  </si>
  <si>
    <t>ФКУЗ "МСЧ МВД РОССИИ ПО ВЛАДИМИРСКОЙ ОБЛАСТИ"</t>
  </si>
  <si>
    <t>3328441202</t>
  </si>
  <si>
    <t>330204</t>
  </si>
  <si>
    <t>ГОСУДАРСТВЕННОЕ БЮДЖЕТНОЕ УЧРЕЖДЕНИЕ ЗДРАВООХРАНЕНИЯ ВЛАДИМИРСКОЙ ОБЛАСТИ "АЛЕКСАНДРОВСКАЯ СТОМАТОЛОГИЧЕСКАЯ ПОЛИКЛИНИКА"</t>
  </si>
  <si>
    <t>ГБУЗ ВО "АСП"</t>
  </si>
  <si>
    <t>3301002039</t>
  </si>
  <si>
    <t>МУХАНОВА ИРИНА ВЛАДИМИРОВНА</t>
  </si>
  <si>
    <t>stomatology@alexandrov.ru</t>
  </si>
  <si>
    <t>330211</t>
  </si>
  <si>
    <t>ГБУЗ ВО "СТОМАТОЛОГИЧЕСКАЯ ПОЛИКЛИНИКА №1 Г.ВЯЗНИКИ"</t>
  </si>
  <si>
    <t>3303001672</t>
  </si>
  <si>
    <t>330301001</t>
  </si>
  <si>
    <t>ЛЕПИЛОВА ОЛЬГА ВАСИЛЬЕВНА</t>
  </si>
  <si>
    <t>ROOT@VZSTOMATOLOG.VIAZ.ELCOM.RU</t>
  </si>
  <si>
    <t>330218</t>
  </si>
  <si>
    <t>3304005711</t>
  </si>
  <si>
    <t>dantist@gus.elcom.ru</t>
  </si>
  <si>
    <t>330227</t>
  </si>
  <si>
    <t>ГБУЗ ВО "КОВРОВСКИЙ КОЖНО-ВЕНЕРОЛОГИЧЕСКИЙ ДИСПАНСЕР"</t>
  </si>
  <si>
    <t>3305035356</t>
  </si>
  <si>
    <t>330233</t>
  </si>
  <si>
    <t>ГОСУДАРСТВЕННОЕ БЮДЖЕТНОЕ УЧРЕЖДЕНИЕ ЗДРАВООХРАНЕНИЯ ВЛАДИМИРСКОЙ ОБЛАСТИ "КОВРОВСКАЯ СТОМАТОЛОГИЧЕСКАЯ ПОЛИКЛИНИКА"</t>
  </si>
  <si>
    <t>ГБУЗ ВО "КСП"</t>
  </si>
  <si>
    <t>3305008497</t>
  </si>
  <si>
    <t>330238</t>
  </si>
  <si>
    <t>ГБУЗ ВО "КОЛЬЧУГИНСКАЯ РСП"</t>
  </si>
  <si>
    <t>3306009863</t>
  </si>
  <si>
    <t>ПОЛИЩУК НАТАЛЬЯ АЛЕКСАНДРОВНА</t>
  </si>
  <si>
    <t>stom@kolchrsp.ru</t>
  </si>
  <si>
    <t>330245</t>
  </si>
  <si>
    <t>ГОСУДАРСТВЕННОЕ БЮДЖЕТНОЕ УЧРЕЖДЕНИЕ ЗДРАВООХРАНЕНИЯ ВЛАДИМИРСКОЙ ОБЛАСТИ "МУРОМСКИЙ КОЖНО-ВЕНЕРОЛОГИЧЕСКИЙ ДИСПАНСЕР"</t>
  </si>
  <si>
    <t>ГБУЗ ВО "МУРОМСКИЙ КОЖНО-ВЕНЕРОЛОГИЧЕСКИЙ ДИСПАНСЕР"</t>
  </si>
  <si>
    <t>3307003455</t>
  </si>
  <si>
    <t>КАРАСЁВА АНАСТАСИЯ ЕВГЕНЬЕВНА</t>
  </si>
  <si>
    <t>330248</t>
  </si>
  <si>
    <t>ГОСУДАРСТВЕННОЕ БЮДЖЕТНОЕ УЧРЕЖДЕНИЕ ЗДРАВООХРАНЕНИЯ ВЛАДИМИРСКОЙ ОБЛАСТИ "МУРОМСКИЙ РОДИЛЬНЫЙ ДОМ"</t>
  </si>
  <si>
    <t>ГБУЗ ВО МРД</t>
  </si>
  <si>
    <t>3307011946</t>
  </si>
  <si>
    <t>ОВЧИННИКОВ КОНСТАНТИН НИКОЛАЕВИЧ</t>
  </si>
  <si>
    <t>330251</t>
  </si>
  <si>
    <t>ГОСУДАРСТВЕННОЕ БЮДЖЕТНОЕ УЧРЕЖДЕНИЕ ЗДРАВООХРАНЕНИЯ ВЛАДИМИРСКОЙ ОБЛАСТИ "МУРОМСКАЯ СТОМАТОЛОГИЧЕСКАЯ ПОЛИКЛИНИКА"</t>
  </si>
  <si>
    <t>ГБУЗ ВО МСП</t>
  </si>
  <si>
    <t>3307011978</t>
  </si>
  <si>
    <t>ГАЛКИН ВЛАДИМИР ВАЛЕНТИНОВИЧ</t>
  </si>
  <si>
    <t>GBUZVOMSP@MAIL.RU</t>
  </si>
  <si>
    <t>330268</t>
  </si>
  <si>
    <t>ГОСУДАРСТВЕННОЕ БЮДЖЕТНОЕ УЧРЕЖДЕНИЕ ЗДРАВООХРАНЕНИЯ ВЛАДИМИРСКОЙ ОБЛАСТИ "ОБЛАСТНОЙ КОЖНО-ВЕНЕРОЛОГИЧЕСКИЙ ДИСПАНСЕР"</t>
  </si>
  <si>
    <t>ГБУЗВО "ОКВД"</t>
  </si>
  <si>
    <t>3329000240</t>
  </si>
  <si>
    <t>ЯКОВЕНКО ГРИГОРИЙ ТИМОФЕЕВИЧ</t>
  </si>
  <si>
    <t>GLAV@VLADOKVD.ELCOM.RU</t>
  </si>
  <si>
    <t>330272</t>
  </si>
  <si>
    <t>600017, Владимирская обл., Владимир г, Сакко и Ванцетти ул,  д.35</t>
  </si>
  <si>
    <t>ГБУЗ ВО"ГУСЬ-ХРУСТАЛЬНАЯ СТОМАТОЛОГИЧЕСКАЯ ПОЛИКЛИНИКА"</t>
  </si>
  <si>
    <t>КОНДРАТЬЕВА АНАСТАСИЯ ВЛАДИМИРОВНА</t>
  </si>
  <si>
    <t>600033, Владимирская обл., Владимир г, ул.Офицерская, д.31</t>
  </si>
  <si>
    <t>hd_vladimir@mcp-bbraun.ru</t>
  </si>
  <si>
    <t>ЛО-77-01-015035 от 18.10.2017 (бессрочная)</t>
  </si>
  <si>
    <t>oms@nova-clinic.ru</t>
  </si>
  <si>
    <t>ГБУЗ ВО "ГУСЬ-ХРУСТАЛЬНАЯ ГБ"</t>
  </si>
  <si>
    <t>БУРОВА ОЛЬГА ЮРЬЕВНА</t>
  </si>
  <si>
    <t>ТРОФИМОВ АЛЕКСЕЙ ВЛАДИМИРОВИЧ</t>
  </si>
  <si>
    <t>ГОСУДАРСТВЕННОЕ БЮДЖЕТНОЕ УЧРЕЖДЕНИЕ ЗДРАВООХРАНЕНИЯ ВЛАДИМИРСКОЙ ОБЛАСТИ "КОЛЬЧУГИНСКАЯ РАЙОННАЯ СТОМАТОЛОГИЧЕСКАЯ ПОЛИКЛИНИКА"</t>
  </si>
  <si>
    <t>ФГБОУ ВО "ПИМУ" МИНЗДРАВА РОССИИ</t>
  </si>
  <si>
    <t>rector@nizhgma.ru</t>
  </si>
  <si>
    <t>РОГОЗИНА ТАТЬЯНА АЛЕКСЕЕВНА</t>
  </si>
  <si>
    <t>ЛО-77-01-015905 от 12.04.2018 (бессрочная)</t>
  </si>
  <si>
    <t>ЛО-33-01-002583 от 14.05.2018 (бессрочная)</t>
  </si>
  <si>
    <t>КОТРОВА МАРИНА ИГОРЕВНА</t>
  </si>
  <si>
    <t>ЛО-33-01-002598 от 14.06.2018 (бессрочная)</t>
  </si>
  <si>
    <t>perinatal@wladimir.ru</t>
  </si>
  <si>
    <t>ЛО-33-01-002482 от 27.11.2017 (бессрочная)</t>
  </si>
  <si>
    <t>ЛО-33-01-002547 от 23.03.2018 (бессрочная)</t>
  </si>
  <si>
    <t>ЛО-33-01-002622 от 13.07.2018 (бессрочная)</t>
  </si>
  <si>
    <t>ЛО-33-01-002499 от 11.12.2017 (бессрочная)</t>
  </si>
  <si>
    <t>ЛО-33-01-002643 от 23.08.2018 (бессрочная)</t>
  </si>
  <si>
    <t>МЕДИЦИНСКИЕ ОРГАНИЗАЦИИ ВКЛЮЧЕННЫЕ В РЕЕСТР МЕДИЦИНСКИХ ОРГАНИЗАЦИЙ ДЛЯ ОСУЩЕСТВЛЕНИЯ ДЕЯТЕЛЬНОСТИ В СФЕРЕ ОБЯЗАТЕЛЬНОГО МЕДИЦИНСКОГО СТРАХОВАНИЯ  В 2019 ГОДУ</t>
  </si>
  <si>
    <t>первичная медико-санитарная помощь;cкорая, в том числе специализированная медицинская помощь;cпециализированная медицинская помощь</t>
  </si>
  <si>
    <t>ГОСУДАРСТВЕННОЕ БЮДЖЕТНОЕ УЧРЕЖДЕНИЕ ЗДРАВООХРАНЕНИЯ ВЛАДИМИРСКОЙ ОБЛАСТИ "ГОРОХОВЕЦКАЯ ЦЕНТРАЛЬНАЯ РАЙОННАЯ БОЛЬНИЦА"</t>
  </si>
  <si>
    <t>601545, Владимирская обл., Гусь-Хрустальный р-н, Золотково п, ул. Ломоносова, д.13</t>
  </si>
  <si>
    <t>первичная медико-санитарная помощь;cкорая, в том числе специализированная медицинская помощь</t>
  </si>
  <si>
    <t>ГОСУДАРСТВЕННОЕ БЮДЖЕТНОЕ УЧРЕЖДЕНИЕ ЗДРАВООХРАНЕНИЯ ВЛАДИМИРСКОЙ ОБЛАСТИ "ДЕТСКАЯ ГОРОДСКАЯ БОЛЬНИЦА Г.ГУСЬ-ХРУСТАЛЬНЫЙ"</t>
  </si>
  <si>
    <t>601508, Владимирская обл., Гусь-Хрустальный г, Гусь-Хрустальный г, ул.Мира д.17</t>
  </si>
  <si>
    <t>первичная медико-санитарная помощь;cпециализированная медицинская помощь</t>
  </si>
  <si>
    <t>ГОСУДАРСТВЕННОЕ БЮДЖЕТНОЕ УЧРЕЖДЕНИЕ ЗДРАВООХРАНЕНИЯ ВЛАДИМИРСКОЙ ОБЛАСТИ "ГОРОДСКАЯ БОЛЬНИЦА №7 Г. ВЛАДИМИРА"</t>
  </si>
  <si>
    <t>ГБУЗ ВО "ГБ №7 Г. ВЛАДИМИРА"</t>
  </si>
  <si>
    <t>DOCTORBIF@1242422.ELCOM.RU</t>
  </si>
  <si>
    <t>601900, Владимирская обл., Ковров г, ул. Первомайская, д.23</t>
  </si>
  <si>
    <t>601902, Владимирская обл., Ковров г, ул. Гагарина д.2</t>
  </si>
  <si>
    <t>ЗЕМЛЯНИКИНА ИРИНА ЮРЬЕВНА</t>
  </si>
  <si>
    <t>melbol@kovrov.ru</t>
  </si>
  <si>
    <t>601966, Владимирская обл., Ковровский р-н, Мелехово пгт, пер.Школьный, д.27А</t>
  </si>
  <si>
    <t>601915, Владимирская обл., Ковров г, ул. Еловая, дом 5</t>
  </si>
  <si>
    <t>первичная медико-санитарная помощь;cпециализированная медицинская помощь;высокотехнологичная медицинская помощь</t>
  </si>
  <si>
    <t>buh@kvdmurom.ru</t>
  </si>
  <si>
    <t>600000, Владимирская обл., Владимир г, Никитская ул д.3</t>
  </si>
  <si>
    <t>ГБУЗВО "ОГВВ"</t>
  </si>
  <si>
    <t>ROOT@VOGW.KMS.ELCOM.RU</t>
  </si>
  <si>
    <t>600020, Владимирская обл., Владимир г, ул. Большая Нижегородская, д.63</t>
  </si>
  <si>
    <t>600016, Владимирская обл., Владимир г, ул.Добросельская, д.34</t>
  </si>
  <si>
    <t>600001, Владимирская обл., Владимир г, ул. Студеная гора, д.7</t>
  </si>
  <si>
    <t>stomat3@stomat3.elcom.ru</t>
  </si>
  <si>
    <t>600031, Владимирская обл., Владимир г, Суздальский пр-кт, д.2</t>
  </si>
  <si>
    <t>ГОСУДАРСТВЕННОЕ БЮДЖЕТНОЕ УЧРЕЖДЕНИЕ ЗДРАВООХРАНЕНИЯ ВЛАДИМИРСКОЙ ОБЛАСТИ "ВЯЗНИКОВСКАЯ РАЙОННАЯ БОЛЬНИЦА"</t>
  </si>
  <si>
    <t>ГБУЗ ВО "ВЯЗНИКОВСКАЯ РБ"</t>
  </si>
  <si>
    <t>STOMALEKS.LAN@MIT.RU</t>
  </si>
  <si>
    <t>600901, Владимирская обл., Владимир г., Пиганово мкр., Центральная, д.1</t>
  </si>
  <si>
    <t>600005, Владимирская обл., Владимир г, ул. Александра Матросова, д.28А</t>
  </si>
  <si>
    <t>600015, Владимирская обл., Владимир г, проспект Ленина, д. 41</t>
  </si>
  <si>
    <t>330350</t>
  </si>
  <si>
    <t>ОБЩЕСТВО С ОГРАНИЧЕННОЙ ОТВЕТСТВЕННОСТЬЮ "ВЕКТОР"</t>
  </si>
  <si>
    <t>ООО "ВЕКТОР"</t>
  </si>
  <si>
    <t>3304010711</t>
  </si>
  <si>
    <t>ultra-dentu@yandex.ru</t>
  </si>
  <si>
    <t>ОБЩЕСТВО С ОГРАНИЧЕННОЙ ОТВЕТСТВЕННОСТЬЮ "МАТЬ И ДИТЯ ЯРОСЛАВЛЬ"</t>
  </si>
  <si>
    <t>ООО "МРТ- ЭКСПЕРТ ВЛАДИМИР"</t>
  </si>
  <si>
    <t>ОБЩЕСТВО С ОГРАНИЧЕННОЙ ОТВЕТВЕННОСТЬЮ "БИО АБСОЛЮТ"</t>
  </si>
  <si>
    <t>600037, Владимирская обл., Владимир г, Тихонравова д.10-б, помещения №4, №12-22</t>
  </si>
  <si>
    <t>330384</t>
  </si>
  <si>
    <t>330385</t>
  </si>
  <si>
    <t>330386</t>
  </si>
  <si>
    <t>ЛО-77-01-013887 от 16.02.2017 (бессрочная)</t>
  </si>
  <si>
    <t>330392</t>
  </si>
  <si>
    <t>330396</t>
  </si>
  <si>
    <t>330399</t>
  </si>
  <si>
    <t>ООО "УЗ ОБЛАСТНОЙ ДИАГНОСТИЧЕСКИЙ ЦЕНТР"</t>
  </si>
  <si>
    <t>3328004675</t>
  </si>
  <si>
    <t>ФЕДЕРАЛЬНОЕ ГОСУДАРСТВЕННОЕ БЮДЖЕТНОЕ УЧРЕЖДЕНИЕ "СЕВЕРО-КАВКАЗСКИЙ ФЕДЕРАЛЬНЫЙ НАУЧНО-КЛИНИЧЕСКИЙ ЦЕНТР ФЕДЕРАЛЬНОГО МЕДИКО-БИОЛОГИЧЕСКОГО АГЕНСТВА"</t>
  </si>
  <si>
    <t>ЛО-33-01002645 от 24.08.2018 (бессрочная)</t>
  </si>
  <si>
    <t>первичная медико-санитарная помощь;cпециализированная медицинская помощь;                высокотехнологичная медицинская помощь</t>
  </si>
  <si>
    <t>первичная медико-санитарная помощь;cпециализированная медицинская помощь;       высокотехнологичная медицинская помощь</t>
  </si>
  <si>
    <t>ЛО-33-01-001701 от 05.11.2014 (бессрочная);                                               ФС-33-01-001188 от 19.11.2015 (бессрочная)</t>
  </si>
  <si>
    <t>первичная медико-санитарная помощь;cпециализированная медицинская помощь; высокотехнологичная медицинская помощь</t>
  </si>
  <si>
    <t>ЛО-33-01-002597 от 13.06.2018 (бессрочная);                                           ФС-33-01-001148 от 16.07.2013 (бессрочная)</t>
  </si>
  <si>
    <t>первичная медико-санитарная помощь;cкорая, в том числе специализированная медицинская помощь;cпециализированная медицинская помощь;   высокотехнологичная медицинская помощь</t>
  </si>
  <si>
    <t>ЛО-33-01-002249 от 14.10.2016 (бессрочная);                                        ФС-33-01-001199 от 24.11.2016 (бессрочная)</t>
  </si>
  <si>
    <t>первичная медико-санитарная помощь;cпециализированная медицинская помощь;      высокотехнологичная медицинская помощь</t>
  </si>
  <si>
    <t>первичная медико-санитарная помощь;cпециализированная медицинская помощь;  высокотехнологичная медицинская помощь</t>
  </si>
  <si>
    <t>ЛО-33-01-002610 от 27.06.2018 (бессрочная);                                    ФС-33-01-001186 от 23.10.2015 (бессрочная)</t>
  </si>
  <si>
    <t>ЛО-33-01-002009 от 18.12.2015 (бессрочная);                                       ФС-33-01-001193 от 10.03.2016 (бессрочная)</t>
  </si>
  <si>
    <t>ЛО-33-01-001642 от 22.08.2014 (бессрочная);                                           ФС-99-01-008998 от 12.02.2015 (бессрочная)</t>
  </si>
  <si>
    <t>первичная медико-санитарная помощь;cкорая, в том числе специализированная медицинская помощь;cпециализированная медицинская помощь; высокотехнологичная медицинская помощь</t>
  </si>
  <si>
    <t>155841, Ивановская область, территория МЦ "Решма" д.1,</t>
  </si>
  <si>
    <t>ЗАМУЛЕНКО ОЛЕГ ГЕННАДЬЕВИЧ</t>
  </si>
  <si>
    <t>первичная медико-санитарная помощь;cпециализированная медицинская помощь.</t>
  </si>
  <si>
    <t>первичная медико-санитарная помощь;cкорая, в том числе специализированная медицинская помощь;cпециализированная медицинская помощь.</t>
  </si>
  <si>
    <t>600037, Владимирская обл., Владимир г, Большая Нижегородская, 21</t>
  </si>
  <si>
    <t>ЛО-33-01-002690 от 29.10.2018 (бессрочная)</t>
  </si>
  <si>
    <t>adm@ gkb5.com</t>
  </si>
  <si>
    <t>ГОСУДАРСТВЕННОЕ БЮДЖЕТНОЕ УЧРЕЖДЕНИЕ ВЛАДИМИРСКОЙ ОБЛАСТИ "СУДОГОДСКАЯ ЦЕНТРАЛЬНАЯ РАЙОННАЯ БОЛЬНИЦА ИМЕНИ ПОСПЕЛОВА"</t>
  </si>
  <si>
    <t>ЛО-33-01-002698 от 15.11.2018 (бессрочная)</t>
  </si>
  <si>
    <t>ГОСУДАРСТВЕННОЕ БЮДЖЕТНОЕ УЧРЕЖДЕНИЕ ЗДРАВООХРАНЕНИЯ ВЛАДИМИРСКОЙ ОБЛАСТИ "МУРОМСКАЯ ГОРОДСКАЯ БОЛЬНИЦА №2"</t>
  </si>
  <si>
    <t>ЛО-33-01-002693 от 02.11.2018 (бессрочная)</t>
  </si>
  <si>
    <t>ЛО-33-01-002687 от 25.10.2018 (бессрочная)</t>
  </si>
  <si>
    <t>ЛО-33-01-002715 от 04.12.2018 (бессрочная);                                           ФС-33-01-001170 от 06.02.2015 (бессрочная)</t>
  </si>
  <si>
    <t>ЛО-33-01-002663 от 21.09.2018 (бессрочная);                                      ФС-33-01-001218 от 18.12.2018 (бессрочная)</t>
  </si>
  <si>
    <t>ОБЩЕСТВО С ОГРАНИЧЕННОЙ ОТВЕТСТВЕННОСТЬЮ "ЛЕЧЕБНО-ПРОФИЛАКТИЧЕСКОЕ  УЧРЕЖДЕНИЕ МЕЖДУНАРОДНОГО ИНСТИТУТА БИОЛОГИЧЕСКИХ СИСТЕМ"</t>
  </si>
  <si>
    <t>ООО "ЛПУ МИБС"</t>
  </si>
  <si>
    <t>ЩЕРБАЧЕВ СЕРГЕЙ ОЛЕГОВИЧ</t>
  </si>
  <si>
    <t>8-4922-534566</t>
  </si>
  <si>
    <t>8-4922-410111</t>
  </si>
  <si>
    <t>ЛО-33-01-002686 от  23.10.2018 (бессрочная)</t>
  </si>
  <si>
    <t>ЛО-33-01-002741 от 25.12.2018 (бессрочная)</t>
  </si>
  <si>
    <t>ТЯПКИН ЕВГЕНИЙ ВЛАДИМИРОВИЧ</t>
  </si>
  <si>
    <t>и.о. КОРОЛЕВА НАТАЛЬЯ БОРИСОВНА</t>
  </si>
  <si>
    <t>8-49244-24382</t>
  </si>
  <si>
    <t>8-49244-26741</t>
  </si>
  <si>
    <t>8-49244-25355</t>
  </si>
  <si>
    <t>8-49238-21661</t>
  </si>
  <si>
    <t>8-49241-57463</t>
  </si>
  <si>
    <t>8-49241-56831</t>
  </si>
  <si>
    <t>8-49241-55339</t>
  </si>
  <si>
    <t>8-49241-21504</t>
  </si>
  <si>
    <t>8-49248-21611</t>
  </si>
  <si>
    <t>8-4922-456138</t>
  </si>
  <si>
    <t>8-49237-21928</t>
  </si>
  <si>
    <t>8-49232-21142</t>
  </si>
  <si>
    <t>8-49232-78580</t>
  </si>
  <si>
    <t>8-49245-22554</t>
  </si>
  <si>
    <t>8-49247-24923</t>
  </si>
  <si>
    <t>8-49234-22697</t>
  </si>
  <si>
    <t>8-49234- 63841</t>
  </si>
  <si>
    <t>8-49236-21834</t>
  </si>
  <si>
    <t>8-49231-24211</t>
  </si>
  <si>
    <t>8-49246-22003</t>
  </si>
  <si>
    <t>8-4922-548541</t>
  </si>
  <si>
    <t>8-4922-326179</t>
  </si>
  <si>
    <t>8-4922-260600</t>
  </si>
  <si>
    <t>8-4922-536245</t>
  </si>
  <si>
    <t>8-4922-214429</t>
  </si>
  <si>
    <t>8-4922-531496</t>
  </si>
  <si>
    <t>8-49233-23258</t>
  </si>
  <si>
    <t>8-49241-30503</t>
  </si>
  <si>
    <t>8-49245-23744</t>
  </si>
  <si>
    <t>8-49234-31709</t>
  </si>
  <si>
    <t>8-49234-33146</t>
  </si>
  <si>
    <t>8-4922-324109</t>
  </si>
  <si>
    <t>8-4922-327031</t>
  </si>
  <si>
    <t>8-4922-322792</t>
  </si>
  <si>
    <t>8-4922-327128</t>
  </si>
  <si>
    <t>8-4922-531900</t>
  </si>
  <si>
    <t>8-4922-410665</t>
  </si>
  <si>
    <t>8-4922-321550</t>
  </si>
  <si>
    <t>8-4922-531755</t>
  </si>
  <si>
    <t>8-4922-214870</t>
  </si>
  <si>
    <t>8-49234-32847</t>
  </si>
  <si>
    <t>8-49234-44548</t>
  </si>
  <si>
    <t>8-49233-25795</t>
  </si>
  <si>
    <t>8-49234-44260</t>
  </si>
  <si>
    <t>8-49241-23894</t>
  </si>
  <si>
    <t>8-49241-28560</t>
  </si>
  <si>
    <t>8-49234-32030</t>
  </si>
  <si>
    <t>8-4922-353231</t>
  </si>
  <si>
    <t>8-49234-76050</t>
  </si>
  <si>
    <t>8-49232-95007</t>
  </si>
  <si>
    <t>8-49233-31166</t>
  </si>
  <si>
    <t>8-49244-24340</t>
  </si>
  <si>
    <t>8-49238-22699</t>
  </si>
  <si>
    <t>8-49241-55963</t>
  </si>
  <si>
    <t>8-49248-21612</t>
  </si>
  <si>
    <t>8-49232-78238</t>
  </si>
  <si>
    <t>8-49245-23811</t>
  </si>
  <si>
    <t>8-49236-22102</t>
  </si>
  <si>
    <t>8-49246-23752</t>
  </si>
  <si>
    <t>8-4922-540537</t>
  </si>
  <si>
    <t>8-4922-520475</t>
  </si>
  <si>
    <t>8-49233-23136</t>
  </si>
  <si>
    <t>8-49234-41092</t>
  </si>
  <si>
    <t>8-4922-322960</t>
  </si>
  <si>
    <t>8-4922-430258</t>
  </si>
  <si>
    <t>8-4922-537114</t>
  </si>
  <si>
    <t>8-4922-216759</t>
  </si>
  <si>
    <t>8-49234-44303</t>
  </si>
  <si>
    <t>8-49234-44068</t>
  </si>
  <si>
    <t>8-49233-20431</t>
  </si>
  <si>
    <t>8-49234-91911</t>
  </si>
  <si>
    <t>8-49241-24796</t>
  </si>
  <si>
    <t>8-49241-57548</t>
  </si>
  <si>
    <t>8-49232-38609</t>
  </si>
  <si>
    <t>8-49232-38023</t>
  </si>
  <si>
    <t>8-4922-545892</t>
  </si>
  <si>
    <t>8-4922- 323048</t>
  </si>
  <si>
    <t>8-4922- 327147</t>
  </si>
  <si>
    <t>8-4922-404607</t>
  </si>
  <si>
    <t>8-4922-404608</t>
  </si>
  <si>
    <t>8-4922-431566</t>
  </si>
  <si>
    <t>8-4922- 431566</t>
  </si>
  <si>
    <t>8-49254-37001</t>
  </si>
  <si>
    <t>8-49254-32846</t>
  </si>
  <si>
    <t>8-49234-31130</t>
  </si>
  <si>
    <t>8-49243-21227</t>
  </si>
  <si>
    <t>8-4922-261812</t>
  </si>
  <si>
    <t>8-4922-447189</t>
  </si>
  <si>
    <t>8-49233-23355</t>
  </si>
  <si>
    <t>8-49233-23426</t>
  </si>
  <si>
    <t>8-49234-77577</t>
  </si>
  <si>
    <t>8-49241-22270</t>
  </si>
  <si>
    <t>8-831-4390943</t>
  </si>
  <si>
    <t>8-831-4390184</t>
  </si>
  <si>
    <t>8-49331-92133</t>
  </si>
  <si>
    <t>8-49241-24872</t>
  </si>
  <si>
    <t>8-49241-24872;               8-49241-20825</t>
  </si>
  <si>
    <t>8-499-1239007</t>
  </si>
  <si>
    <t>8-49232-53838</t>
  </si>
  <si>
    <t>8-49245-22809</t>
  </si>
  <si>
    <t>8-903-8302644</t>
  </si>
  <si>
    <t>8-879-3463150</t>
  </si>
  <si>
    <t>8-4922-779121</t>
  </si>
  <si>
    <t>8-499-1875788</t>
  </si>
  <si>
    <t>8-4922-366800</t>
  </si>
  <si>
    <t>8-4922-321689</t>
  </si>
  <si>
    <t>8-4922-777771</t>
  </si>
  <si>
    <t>8-4922-778773</t>
  </si>
  <si>
    <t>8-910-7780959</t>
  </si>
  <si>
    <t>8-49243-29060;          8-49237-20343</t>
  </si>
  <si>
    <t>8-4922-471410</t>
  </si>
  <si>
    <t>8-495-2211188</t>
  </si>
  <si>
    <t>8-900-4768425</t>
  </si>
  <si>
    <t>8-49241-35090</t>
  </si>
  <si>
    <t>8-49243-23003</t>
  </si>
  <si>
    <t>8-49238-24255,                8-920-0685000</t>
  </si>
  <si>
    <t>8-49232-30839</t>
  </si>
  <si>
    <t>8-49241-58338</t>
  </si>
  <si>
    <t>8-49241-58118</t>
  </si>
  <si>
    <t>8-49242-22854</t>
  </si>
  <si>
    <t>8-49235-21671</t>
  </si>
  <si>
    <t>8-49235-21474</t>
  </si>
  <si>
    <t>8-49234-92227</t>
  </si>
  <si>
    <t>8-49234-92183</t>
  </si>
  <si>
    <t>8-49244-62899</t>
  </si>
  <si>
    <t>8-49232-21334</t>
  </si>
  <si>
    <t>8-49232-48057</t>
  </si>
  <si>
    <t>8-49232-31200</t>
  </si>
  <si>
    <t>8-49232-46910</t>
  </si>
  <si>
    <t>8-49234-32497</t>
  </si>
  <si>
    <t>8-4922-211373</t>
  </si>
  <si>
    <t>8-4922-366367</t>
  </si>
  <si>
    <t>8-4922-321715</t>
  </si>
  <si>
    <t>8-4922-323897</t>
  </si>
  <si>
    <t>8-4922-420865</t>
  </si>
  <si>
    <t>8-49243-61911</t>
  </si>
  <si>
    <t>8-49243-67007</t>
  </si>
  <si>
    <t>8-4922-779981</t>
  </si>
  <si>
    <t>8-4922-600840</t>
  </si>
  <si>
    <t>8-49243-29060</t>
  </si>
  <si>
    <t>8-49243-21344</t>
  </si>
  <si>
    <t>8-49234-31785</t>
  </si>
  <si>
    <t>8-49241-56466</t>
  </si>
  <si>
    <t>8-49232-47604</t>
  </si>
  <si>
    <t>8-49232-49746</t>
  </si>
  <si>
    <t>8-49232-31933</t>
  </si>
  <si>
    <t>ОБЩЕСТВО С ОГРАНИЧЕННОЙ ОТВЕТСТВЕННОСТЬЮ "ОНКОКЛИНИКА-ВЛАДИМИР"</t>
  </si>
  <si>
    <t xml:space="preserve"> ООО "ОНКОКЛИНИКА-ВЛАДИМИР"</t>
  </si>
  <si>
    <t>КУПОВА ЕЛЕНА ВИКТОРОВНА</t>
  </si>
  <si>
    <t>8-49243-2303;                8-495-2050303</t>
  </si>
  <si>
    <t>kupov@onco.rehab</t>
  </si>
  <si>
    <t>ЛО-33-01-002742 от 25.12.2018   (бессрочная)</t>
  </si>
  <si>
    <t xml:space="preserve">     23.01.2019</t>
  </si>
  <si>
    <t>mch33@yandex.ru;  mch3335@yandex.ru</t>
  </si>
  <si>
    <t>8-499-9698122 д.6300</t>
  </si>
  <si>
    <t>высокотехнологичная медицинская помощь</t>
  </si>
  <si>
    <t>ЛО-33-01-002735 от 21.12.2018 (бессрочная);                                     ФС-33-01-001204 от 27.01.2017 (бессрочная)</t>
  </si>
  <si>
    <t>ЛО-33-01-002755 от 25.01.2019 (бессрочная)</t>
  </si>
  <si>
    <t>ЛО-33-01-002748 от 26.12.2018 (бессрочная)</t>
  </si>
  <si>
    <t>и.о.МУРАВЬЕВА СВЕТЛАНА АНАТОЛЬЕВНА</t>
  </si>
  <si>
    <t>ОБИДИН АЛЕКСАНДР АЛЕКСАНДРОВИЧ</t>
  </si>
  <si>
    <t>129301, г. Москва, Проспект Мира, д.184, корп.1</t>
  </si>
  <si>
    <t>СОРОКИН НИКОЛАЙ ВИКТОРОВИЧ</t>
  </si>
  <si>
    <t>ЛО-33-01-002760 от 07.02.2019 (бессрочная)</t>
  </si>
  <si>
    <t>ЛО-33-01-002782 от 21.03.2019 (бессрочная)</t>
  </si>
  <si>
    <t>ОБЩЕСТВО С ОГРАНИЧЕННОЙ ОТВЕТСТВЕННОСТЬЮ КЛИНИКА ИННОВАЦИОННОЙ ДИАГНОСТИКИ "МЕДИКА"</t>
  </si>
  <si>
    <t>ООО КИД "МЕДИКА"</t>
  </si>
  <si>
    <t>ШИЛОВ ОЛЕГ ВЛАДИМИРОВИЧ</t>
  </si>
  <si>
    <t>8-4922-472555</t>
  </si>
  <si>
    <t>8-4922-472888</t>
  </si>
  <si>
    <t>Euroway@inbox.ru</t>
  </si>
  <si>
    <t>600020, Владимирская обл., Владимир г., Каманина ул.,6</t>
  </si>
  <si>
    <t>601144, Владимирская обл.,Петушинский р-н, г.Петушки, ул.Ленина, д.15, 1 этаж, офис 6</t>
  </si>
  <si>
    <t xml:space="preserve">600020, Владимирская обл., Владимир г, Вокзальная ул., д.24 </t>
  </si>
  <si>
    <t>ЛО-33-01-002789 от 26.03.2019 (бессрочная)</t>
  </si>
  <si>
    <t>ЛО-33-01-002786 от 25.03.2019 (бессрочная)</t>
  </si>
  <si>
    <t>АЙБЯТОВ ДМИТРИЙ ТАХИРОВИЧ</t>
  </si>
  <si>
    <t xml:space="preserve"> </t>
  </si>
  <si>
    <t>ЛО-33-01-002802 от 12.04.2019 (бессрочная);                                     ФС-33-01-001213 от 06.02.2018 (бессрочная)</t>
  </si>
  <si>
    <t>первичная медико-санитарная помощь; cпециализированная медицинская помощь; высокотехнологичная медицинская помощь</t>
  </si>
  <si>
    <t>первичная медико-санитарная помощь; cпециализированная медицинская помощь;     высокотехнологичная медицинская помощь</t>
  </si>
  <si>
    <t>ГАЛАЕВА ИРИНА ИВАНОВНА</t>
  </si>
  <si>
    <t>ЛО-33-01-002791 от 27.03.2019 (бессрочная);                                           ФС-33-01-001182 от 23.07.2015 (бессрочная)</t>
  </si>
  <si>
    <t>ЛО-77-01-017812 от 02.04.2019 (бессрочная)</t>
  </si>
  <si>
    <t>secretar@roddommur.ru</t>
  </si>
  <si>
    <t>ЛО-33-01-002809 от 13.05.2019 (бессрочная)</t>
  </si>
  <si>
    <t>первичная медико-санитарная помощь; cпециализированная медицинская помощь</t>
  </si>
  <si>
    <t>ЛО-33-01-002818 от 23.05.2019 (бессрочная)</t>
  </si>
  <si>
    <t>первичная медико-санитарная помощь;                                cкорая, в том числе специализированная медицинская помощь;                                                                                                cпециализированная медицинская помощь</t>
  </si>
  <si>
    <t>БОРИСОВА ИЗАБЕЛЛА АНАТОЛЬЕВНА</t>
  </si>
  <si>
    <t>ФС-26-01-001966 от 09.04.2019 (бессрочная)</t>
  </si>
  <si>
    <t>357600, СТАВРОПОЛЬСКИЙ КРАЙ, ЕССЕНТУКИ Г., СОВЕТСКАЯ, Д.24</t>
  </si>
  <si>
    <t>ЛО-33-01-002814 от 17.05.2019 (бессрочная)</t>
  </si>
  <si>
    <t>ЛО-33-01-002822 от 30.05.2019 (бессрочная)</t>
  </si>
  <si>
    <t>ГАВРИЛЮК АЛЕКСАНДР ВЛАДИСЛАВОВИЧ</t>
  </si>
  <si>
    <t>ЛО-33-01-002828 от 07.06.2019 (бессрочная)</t>
  </si>
  <si>
    <t>600000, Владимирская обл., Владимир г., Манежный тупик ул., дом 3;           601501, Владимирская обл., Гусь-Хрустальный г., Революции ул., д.10</t>
  </si>
  <si>
    <t>ЛО-33-01-002834 от 14.06.2019 (бессрочная)</t>
  </si>
  <si>
    <t>ЛО-33-01-002842 от 24.06.2019 (бессрочная)</t>
  </si>
  <si>
    <t>и.о.ПОЧЕРНИНА СВЕТЛАНА БОРИСОВНА</t>
  </si>
  <si>
    <t>ЛО-33-01-002853 от 05.07.2019 (бессрочная)</t>
  </si>
  <si>
    <t>БУШУЕВ ПЁТР НИКОЛАЕВИЧ</t>
  </si>
  <si>
    <t>СЕРОВА ИРИНА КОНСТАНТИНОВНА</t>
  </si>
  <si>
    <t>ISerova@mrtexpert.ru</t>
  </si>
  <si>
    <t>и.о.ГЛУШКОВ НИКОЛАЙ СЕРГЕЕВИЧ</t>
  </si>
  <si>
    <t>601505, Владимирская обл., Гусь-Хрустальный г, пр-кт Теплицкий, д.23</t>
  </si>
  <si>
    <t>СУХАНОВ МИХАИЛ ЮРЬЕВИЧ</t>
  </si>
  <si>
    <t xml:space="preserve">ЧАСТНОЕ УЧРЕЖДЕНИЕ ЗДРАВООХРАНЕНИЯ "ПОЛИКЛИНИКА "РЖД-МЕДИЦИНА" ГОРОДА АЛЕКСАНДРОВ" </t>
  </si>
  <si>
    <t>ЧУЗ "РЖД-МЕДИЦИНА" Г.АЛЕКСАНДРОВ"</t>
  </si>
  <si>
    <t>ЛО-33-01-002854 от 05.07.2019 (бессрочная)</t>
  </si>
  <si>
    <t>ЛО-33-01-002868 от 13.08.2019 (бессрочная)</t>
  </si>
  <si>
    <t>и.о.РАХМАТУЛЛИНА ЗАРИНА РАШИДОВНА</t>
  </si>
  <si>
    <t>zolotkovomuz@yandex.ru</t>
  </si>
  <si>
    <t>ВИШНЯКОВ ВАЛЕРИЙ НИКОЛАЕВИЧ</t>
  </si>
  <si>
    <t>КОВЛАГИНА ТАТЬЯНА ГЕННАДЬЕВНА</t>
  </si>
  <si>
    <t>ЛО-33-01-002876 от 30.08.2019   (бессрочная)</t>
  </si>
  <si>
    <t>ЛО-33-01-002878 от 06.09.2019 (бессрочная)</t>
  </si>
  <si>
    <t>ЛО-33-01-002877 от 05.09.2019 (бессрочная)</t>
  </si>
  <si>
    <t>ЛО-33-01-002907 от 24.10.2019 (бессрочная)</t>
  </si>
  <si>
    <t>ЛО-33-01-002905 от 18.10.2019 (бессрочная)</t>
  </si>
  <si>
    <t>ЛО-33-01-002908 от 25.10.2019 (бессрочная);                                       ФС-33-01-001206 от 20.04.2017 (бессрочная)</t>
  </si>
  <si>
    <t>ЛО-33-01-002911 от 30.10.2019 (бессрочная)</t>
  </si>
  <si>
    <t>ЛО-33-01-002894 от 10.10.2019 (бессрочная)</t>
  </si>
  <si>
    <t>и.о. РОГАНОВА ЕЛЕНА ЛЬВОВНА</t>
  </si>
  <si>
    <t>ЛО-33-01-002900 от 14.10.2019 (бессрочная)</t>
  </si>
  <si>
    <t>ЛО-33-01-002914 от 01.11.2019 (бессрочная);                                        ФС-33-01-001176 от 05.05.2015 (бессрочная)</t>
  </si>
  <si>
    <t>МАКСИМОВА СВЕТЛАНА ВИКТОРОВНА</t>
  </si>
  <si>
    <t>СТЕПАНЕНКО СЕРГЕЙ ВЛАДИМИРОВИЧ</t>
  </si>
  <si>
    <t>ЛО-33-01-002923от 15.11.2019 (бессрочная)</t>
  </si>
  <si>
    <t>ЛО-33-01-002921 от 13.11.2019 (бессрочная)</t>
  </si>
  <si>
    <t>БОНДАРЕНКО  ИГОРЬ  ВЛАДИМИРОВИЧ</t>
  </si>
  <si>
    <t>ЛО-33-01-002929 от 25.11.2019 (бессрочная)</t>
  </si>
  <si>
    <t>ЛО-33-01-002933 от 29.11..2019 (бессрочная)</t>
  </si>
  <si>
    <t>ЛО-33-01-002918 от 07.11.2019 (бессрочная)</t>
  </si>
  <si>
    <t>ЛО-33-01-002919 от 11.11.2019 (бессрочная)</t>
  </si>
  <si>
    <t>ЛО-33-01-002915 от 01.11.2019 (бессрочная)</t>
  </si>
  <si>
    <t>ТЕЛЕГИН  СЕРГЕЙ ЕВГЕНЬЕВИЧ</t>
  </si>
  <si>
    <t>ЛО-33-01-002480 от 24.11.2017  (бессрочная)</t>
  </si>
  <si>
    <t>ЛО-33-01-002936  от 03.12.2019 (бессрочная)</t>
  </si>
  <si>
    <t>ЛО-33-01-002937 от 06.12.2019 (бессрочная)</t>
  </si>
  <si>
    <t>8-4922-494421</t>
  </si>
  <si>
    <t>ЛО-33-01-002944 от 13.12.2019 (бессрочная);                                       ФС-33-01-001212 от 17.11.2017 (бессрочная)</t>
  </si>
  <si>
    <t>ФРОЛОВА ЛЮДМИЛА НИКОЛАЕВНА</t>
  </si>
  <si>
    <t>52-01-002582 от 22.11.2019 (бессрочная)</t>
  </si>
  <si>
    <t>ФС-33-01-001224 от 26.12.2019 (бессрочная);                                         ФС-37-01-000537 от 29.05.2019 (бессрочная)</t>
  </si>
  <si>
    <t>ЛО-33-01-002961 от  24.12.2019 (бессрочная);                                     ФС-33-01-001044 от 31.01.2012 (бессрочная)</t>
  </si>
  <si>
    <t>ЛО-33-01-002963 от 27.12.2019 (бессрочная)</t>
  </si>
  <si>
    <t>ЛО-33-01-002962 от 24.12.2019 (бессрочная)</t>
  </si>
  <si>
    <t>ЛО-33-01-002964 от 27.12.2019 (бессрочная)</t>
  </si>
  <si>
    <t>ЛО-33-01-002954 от 23.12.2019  (бессрочная);                                          ФС-33-01-001189 от 20.11.2015 (бессрочная)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</si>
</sst>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Times New Roman"/>
      <family val="0"/>
    </font>
    <font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" fontId="0" fillId="0" borderId="10" xfId="0" applyNumberFormat="1" applyFill="1" applyBorder="1" applyAlignment="1">
      <alignment vertical="center"/>
    </xf>
    <xf numFmtId="1" fontId="0" fillId="0" borderId="10" xfId="0" applyNumberFormat="1" applyFill="1" applyBorder="1" applyAlignment="1">
      <alignment vertical="center" wrapText="1"/>
    </xf>
    <xf numFmtId="14" fontId="0" fillId="0" borderId="10" xfId="0" applyNumberFormat="1" applyFill="1" applyBorder="1" applyAlignment="1">
      <alignment wrapText="1"/>
    </xf>
    <xf numFmtId="1" fontId="0" fillId="0" borderId="1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 wrapText="1"/>
    </xf>
    <xf numFmtId="1" fontId="3" fillId="0" borderId="10" xfId="42" applyNumberFormat="1" applyFill="1" applyBorder="1" applyAlignment="1" applyProtection="1">
      <alignment vertical="center" wrapText="1"/>
      <protection/>
    </xf>
    <xf numFmtId="14" fontId="0" fillId="0" borderId="10" xfId="0" applyNumberFormat="1" applyFill="1" applyBorder="1" applyAlignment="1">
      <alignment vertical="center" wrapText="1"/>
    </xf>
    <xf numFmtId="14" fontId="0" fillId="33" borderId="10" xfId="0" applyNumberFormat="1" applyFill="1" applyBorder="1" applyAlignment="1">
      <alignment vertical="center" wrapText="1"/>
    </xf>
    <xf numFmtId="14" fontId="0" fillId="0" borderId="0" xfId="0" applyNumberFormat="1" applyAlignment="1">
      <alignment vertical="center" wrapText="1"/>
    </xf>
    <xf numFmtId="1" fontId="0" fillId="34" borderId="10" xfId="0" applyNumberFormat="1" applyFill="1" applyBorder="1" applyAlignment="1">
      <alignment vertical="center" wrapText="1"/>
    </xf>
    <xf numFmtId="1" fontId="0" fillId="35" borderId="10" xfId="0" applyNumberFormat="1" applyFill="1" applyBorder="1" applyAlignment="1">
      <alignment vertical="center" wrapText="1"/>
    </xf>
    <xf numFmtId="1" fontId="0" fillId="0" borderId="10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vertical="center" wrapText="1"/>
    </xf>
    <xf numFmtId="0" fontId="0" fillId="34" borderId="10" xfId="0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vertical="center"/>
    </xf>
    <xf numFmtId="14" fontId="0" fillId="34" borderId="10" xfId="0" applyNumberFormat="1" applyFill="1" applyBorder="1" applyAlignment="1">
      <alignment vertical="center" wrapText="1"/>
    </xf>
    <xf numFmtId="14" fontId="0" fillId="34" borderId="10" xfId="0" applyNumberFormat="1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1" fontId="0" fillId="34" borderId="11" xfId="0" applyNumberFormat="1" applyFill="1" applyBorder="1" applyAlignment="1">
      <alignment horizontal="center" vertical="center"/>
    </xf>
    <xf numFmtId="1" fontId="0" fillId="34" borderId="11" xfId="0" applyNumberFormat="1" applyFill="1" applyBorder="1" applyAlignment="1">
      <alignment horizontal="left" vertical="center" wrapText="1"/>
    </xf>
    <xf numFmtId="1" fontId="0" fillId="34" borderId="11" xfId="0" applyNumberFormat="1" applyFont="1" applyFill="1" applyBorder="1" applyAlignment="1">
      <alignment horizontal="left" vertical="center" wrapText="1"/>
    </xf>
    <xf numFmtId="1" fontId="0" fillId="34" borderId="11" xfId="0" applyNumberFormat="1" applyFill="1" applyBorder="1" applyAlignment="1">
      <alignment horizontal="left" vertical="center"/>
    </xf>
    <xf numFmtId="1" fontId="0" fillId="34" borderId="11" xfId="0" applyNumberFormat="1" applyFill="1" applyBorder="1" applyAlignment="1">
      <alignment vertical="center" wrapText="1"/>
    </xf>
    <xf numFmtId="1" fontId="3" fillId="34" borderId="11" xfId="42" applyNumberFormat="1" applyFill="1" applyBorder="1" applyAlignment="1" applyProtection="1">
      <alignment horizontal="left" vertical="center" wrapText="1"/>
      <protection/>
    </xf>
    <xf numFmtId="1" fontId="0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wrapText="1"/>
    </xf>
    <xf numFmtId="14" fontId="0" fillId="34" borderId="11" xfId="0" applyNumberFormat="1" applyFill="1" applyBorder="1" applyAlignment="1">
      <alignment vertical="center" wrapText="1"/>
    </xf>
    <xf numFmtId="14" fontId="0" fillId="34" borderId="11" xfId="0" applyNumberFormat="1" applyFill="1" applyBorder="1" applyAlignment="1">
      <alignment wrapText="1"/>
    </xf>
    <xf numFmtId="1" fontId="0" fillId="34" borderId="11" xfId="0" applyNumberFormat="1" applyFill="1" applyBorder="1" applyAlignment="1">
      <alignment wrapText="1"/>
    </xf>
    <xf numFmtId="1" fontId="0" fillId="34" borderId="10" xfId="0" applyNumberFormat="1" applyFill="1" applyBorder="1" applyAlignment="1">
      <alignment horizontal="left" vertical="center" wrapText="1"/>
    </xf>
    <xf numFmtId="1" fontId="0" fillId="34" borderId="10" xfId="0" applyNumberFormat="1" applyFill="1" applyBorder="1" applyAlignment="1">
      <alignment horizontal="left" vertical="top" wrapText="1"/>
    </xf>
    <xf numFmtId="1" fontId="3" fillId="34" borderId="10" xfId="42" applyNumberFormat="1" applyFill="1" applyBorder="1" applyAlignment="1" applyProtection="1">
      <alignment horizontal="left" vertical="center" wrapText="1"/>
      <protection/>
    </xf>
    <xf numFmtId="1" fontId="0" fillId="34" borderId="10" xfId="0" applyNumberFormat="1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 wrapText="1"/>
    </xf>
    <xf numFmtId="14" fontId="0" fillId="34" borderId="10" xfId="0" applyNumberFormat="1" applyFont="1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 horizontal="left" vertical="top" wrapText="1"/>
    </xf>
    <xf numFmtId="1" fontId="0" fillId="34" borderId="10" xfId="0" applyNumberFormat="1" applyFont="1" applyFill="1" applyBorder="1" applyAlignment="1">
      <alignment vertical="center" wrapText="1"/>
    </xf>
    <xf numFmtId="1" fontId="0" fillId="34" borderId="10" xfId="0" applyNumberFormat="1" applyFont="1" applyFill="1" applyBorder="1" applyAlignment="1">
      <alignment horizontal="left" vertical="center" wrapText="1"/>
    </xf>
    <xf numFmtId="1" fontId="0" fillId="34" borderId="10" xfId="0" applyNumberFormat="1" applyFill="1" applyBorder="1" applyAlignment="1">
      <alignment horizontal="left" vertical="center"/>
    </xf>
    <xf numFmtId="1" fontId="0" fillId="34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@%20gkb5.com" TargetMode="External" /><Relationship Id="rId2" Type="http://schemas.openxmlformats.org/officeDocument/2006/relationships/hyperlink" Target="mailto:vlddirect@ldc.ru" TargetMode="External" /><Relationship Id="rId3" Type="http://schemas.openxmlformats.org/officeDocument/2006/relationships/hyperlink" Target="mailto:kupov@onco.rehab" TargetMode="External" /><Relationship Id="rId4" Type="http://schemas.openxmlformats.org/officeDocument/2006/relationships/hyperlink" Target="mailto:SOBIN@SOBZDR.SBN.ELCOM.RU" TargetMode="External" /><Relationship Id="rId5" Type="http://schemas.openxmlformats.org/officeDocument/2006/relationships/hyperlink" Target="mailto:ISerova@mrtexpert.ru" TargetMode="External" /><Relationship Id="rId6" Type="http://schemas.openxmlformats.org/officeDocument/2006/relationships/hyperlink" Target="mailto:Euroway@inbox.ru" TargetMode="External" /><Relationship Id="rId7" Type="http://schemas.openxmlformats.org/officeDocument/2006/relationships/hyperlink" Target="mailto:secretar@roddommur.ru" TargetMode="External" /><Relationship Id="rId8" Type="http://schemas.openxmlformats.org/officeDocument/2006/relationships/hyperlink" Target="mailto:reg@norma33.ru" TargetMode="External" /><Relationship Id="rId9" Type="http://schemas.openxmlformats.org/officeDocument/2006/relationships/hyperlink" Target="mailto:zdrav@kovrov.net" TargetMode="External" /><Relationship Id="rId10" Type="http://schemas.openxmlformats.org/officeDocument/2006/relationships/hyperlink" Target="mailto:zolotkovomuz@yandex.ru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1"/>
  <sheetViews>
    <sheetView tabSelected="1" workbookViewId="0" topLeftCell="A1">
      <selection activeCell="R133" sqref="R133"/>
    </sheetView>
  </sheetViews>
  <sheetFormatPr defaultColWidth="9.33203125" defaultRowHeight="12.75"/>
  <cols>
    <col min="1" max="1" width="7.66015625" style="17" customWidth="1"/>
    <col min="2" max="2" width="9.83203125" style="27" customWidth="1"/>
    <col min="3" max="3" width="10.5" style="27" customWidth="1"/>
    <col min="4" max="4" width="92.83203125" style="5" customWidth="1"/>
    <col min="5" max="5" width="52.83203125" style="5" customWidth="1"/>
    <col min="6" max="6" width="14" style="1" customWidth="1"/>
    <col min="7" max="7" width="11" style="5" customWidth="1"/>
    <col min="8" max="8" width="34.83203125" style="5" customWidth="1"/>
    <col min="9" max="9" width="27.66015625" style="5" customWidth="1"/>
    <col min="10" max="10" width="18" style="5" customWidth="1"/>
    <col min="11" max="11" width="18.33203125" style="5" customWidth="1"/>
    <col min="12" max="12" width="36.33203125" style="5" customWidth="1"/>
    <col min="13" max="13" width="37" style="5" customWidth="1"/>
    <col min="14" max="14" width="33.83203125" style="6" customWidth="1"/>
    <col min="15" max="15" width="55.83203125" style="5" customWidth="1"/>
    <col min="16" max="16" width="12.33203125" style="23" customWidth="1"/>
    <col min="17" max="17" width="14.66015625" style="7" customWidth="1"/>
    <col min="18" max="18" width="23.5" style="5" customWidth="1"/>
    <col min="19" max="30" width="8.83203125" style="6" customWidth="1"/>
  </cols>
  <sheetData>
    <row r="1" spans="1:31" s="14" customFormat="1" ht="60" customHeight="1">
      <c r="A1" s="16"/>
      <c r="B1" s="16"/>
      <c r="C1" s="32" t="s">
        <v>801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18" s="4" customFormat="1" ht="22.5" customHeight="1">
      <c r="A2" s="31"/>
      <c r="B2" s="28" t="s">
        <v>177</v>
      </c>
      <c r="C2" s="28" t="s">
        <v>178</v>
      </c>
      <c r="D2" s="28" t="s">
        <v>179</v>
      </c>
      <c r="E2" s="28" t="s">
        <v>180</v>
      </c>
      <c r="F2" s="28" t="s">
        <v>181</v>
      </c>
      <c r="G2" s="28" t="s">
        <v>182</v>
      </c>
      <c r="H2" s="28" t="s">
        <v>183</v>
      </c>
      <c r="I2" s="30" t="s">
        <v>184</v>
      </c>
      <c r="J2" s="30"/>
      <c r="K2" s="30"/>
      <c r="L2" s="28" t="s">
        <v>185</v>
      </c>
      <c r="M2" s="30" t="s">
        <v>186</v>
      </c>
      <c r="N2" s="30"/>
      <c r="O2" s="30"/>
      <c r="P2" s="36" t="s">
        <v>187</v>
      </c>
      <c r="Q2" s="34" t="s">
        <v>188</v>
      </c>
      <c r="R2" s="35" t="s">
        <v>189</v>
      </c>
    </row>
    <row r="3" spans="1:18" s="4" customFormat="1" ht="46.5" customHeight="1">
      <c r="A3" s="29"/>
      <c r="B3" s="29"/>
      <c r="C3" s="29"/>
      <c r="D3" s="29"/>
      <c r="E3" s="29"/>
      <c r="F3" s="29"/>
      <c r="G3" s="29"/>
      <c r="H3" s="29"/>
      <c r="I3" s="2" t="s">
        <v>190</v>
      </c>
      <c r="J3" s="2" t="s">
        <v>191</v>
      </c>
      <c r="K3" s="2" t="s">
        <v>192</v>
      </c>
      <c r="L3" s="29"/>
      <c r="M3" s="3" t="s">
        <v>193</v>
      </c>
      <c r="N3" s="3" t="s">
        <v>194</v>
      </c>
      <c r="O3" s="3" t="s">
        <v>195</v>
      </c>
      <c r="P3" s="36"/>
      <c r="Q3" s="34"/>
      <c r="R3" s="35"/>
    </row>
    <row r="4" spans="1:30" s="13" customFormat="1" ht="38.25">
      <c r="A4" s="18">
        <v>1</v>
      </c>
      <c r="B4" s="26" t="s">
        <v>196</v>
      </c>
      <c r="C4" s="26" t="s">
        <v>198</v>
      </c>
      <c r="D4" s="9" t="s">
        <v>199</v>
      </c>
      <c r="E4" s="9" t="s">
        <v>200</v>
      </c>
      <c r="F4" s="8" t="s">
        <v>201</v>
      </c>
      <c r="G4" s="9" t="s">
        <v>197</v>
      </c>
      <c r="H4" s="9" t="s">
        <v>336</v>
      </c>
      <c r="I4" s="19" t="s">
        <v>1071</v>
      </c>
      <c r="J4" s="19" t="s">
        <v>890</v>
      </c>
      <c r="K4" s="19" t="s">
        <v>890</v>
      </c>
      <c r="L4" s="9" t="s">
        <v>202</v>
      </c>
      <c r="M4" s="9" t="s">
        <v>458</v>
      </c>
      <c r="N4" s="19" t="s">
        <v>1128</v>
      </c>
      <c r="O4" s="9" t="s">
        <v>869</v>
      </c>
      <c r="P4" s="21">
        <v>40661</v>
      </c>
      <c r="Q4" s="10"/>
      <c r="R4" s="11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s="13" customFormat="1" ht="46.5" customHeight="1">
      <c r="A5" s="18">
        <v>2</v>
      </c>
      <c r="B5" s="26" t="s">
        <v>196</v>
      </c>
      <c r="C5" s="26" t="s">
        <v>550</v>
      </c>
      <c r="D5" s="9" t="s">
        <v>551</v>
      </c>
      <c r="E5" s="9" t="s">
        <v>552</v>
      </c>
      <c r="F5" s="8" t="s">
        <v>553</v>
      </c>
      <c r="G5" s="9" t="s">
        <v>197</v>
      </c>
      <c r="H5" s="9" t="s">
        <v>336</v>
      </c>
      <c r="I5" s="19" t="s">
        <v>1050</v>
      </c>
      <c r="J5" s="19" t="s">
        <v>891</v>
      </c>
      <c r="K5" s="9" t="s">
        <v>941</v>
      </c>
      <c r="L5" s="9" t="s">
        <v>554</v>
      </c>
      <c r="M5" s="9" t="s">
        <v>555</v>
      </c>
      <c r="N5" s="9" t="s">
        <v>1127</v>
      </c>
      <c r="O5" s="9" t="s">
        <v>802</v>
      </c>
      <c r="P5" s="21">
        <v>40661</v>
      </c>
      <c r="Q5" s="10"/>
      <c r="R5" s="11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 s="44" customFormat="1" ht="51" customHeight="1">
      <c r="A6" s="37">
        <f>A5+1</f>
        <v>3</v>
      </c>
      <c r="B6" s="38" t="s">
        <v>196</v>
      </c>
      <c r="C6" s="38" t="s">
        <v>203</v>
      </c>
      <c r="D6" s="24" t="s">
        <v>1097</v>
      </c>
      <c r="E6" s="24" t="s">
        <v>1098</v>
      </c>
      <c r="F6" s="39" t="s">
        <v>204</v>
      </c>
      <c r="G6" s="24" t="s">
        <v>197</v>
      </c>
      <c r="H6" s="24" t="s">
        <v>337</v>
      </c>
      <c r="I6" s="24" t="s">
        <v>785</v>
      </c>
      <c r="J6" s="24" t="s">
        <v>892</v>
      </c>
      <c r="K6" s="24" t="s">
        <v>892</v>
      </c>
      <c r="L6" s="24" t="s">
        <v>332</v>
      </c>
      <c r="M6" s="24" t="s">
        <v>459</v>
      </c>
      <c r="N6" s="24" t="s">
        <v>1100</v>
      </c>
      <c r="O6" s="24" t="s">
        <v>120</v>
      </c>
      <c r="P6" s="40">
        <v>40661</v>
      </c>
      <c r="Q6" s="41"/>
      <c r="R6" s="42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</row>
    <row r="7" spans="1:30" s="13" customFormat="1" ht="38.25">
      <c r="A7" s="18">
        <f aca="true" t="shared" si="0" ref="A7:A70">A6+1</f>
        <v>4</v>
      </c>
      <c r="B7" s="26" t="s">
        <v>196</v>
      </c>
      <c r="C7" s="26" t="s">
        <v>708</v>
      </c>
      <c r="D7" s="19" t="s">
        <v>803</v>
      </c>
      <c r="E7" s="19" t="s">
        <v>709</v>
      </c>
      <c r="F7" s="8" t="s">
        <v>710</v>
      </c>
      <c r="G7" s="9" t="s">
        <v>711</v>
      </c>
      <c r="H7" s="9" t="s">
        <v>336</v>
      </c>
      <c r="I7" s="9" t="s">
        <v>712</v>
      </c>
      <c r="J7" s="9" t="s">
        <v>893</v>
      </c>
      <c r="K7" s="9" t="s">
        <v>942</v>
      </c>
      <c r="L7" s="9" t="s">
        <v>713</v>
      </c>
      <c r="M7" s="9" t="s">
        <v>714</v>
      </c>
      <c r="N7" s="9" t="s">
        <v>1088</v>
      </c>
      <c r="O7" s="9" t="s">
        <v>802</v>
      </c>
      <c r="P7" s="21">
        <v>40661</v>
      </c>
      <c r="Q7" s="10"/>
      <c r="R7" s="11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 s="13" customFormat="1" ht="51">
      <c r="A8" s="18">
        <f t="shared" si="0"/>
        <v>5</v>
      </c>
      <c r="B8" s="26" t="s">
        <v>196</v>
      </c>
      <c r="C8" s="26" t="s">
        <v>715</v>
      </c>
      <c r="D8" s="9" t="s">
        <v>716</v>
      </c>
      <c r="E8" s="9" t="s">
        <v>717</v>
      </c>
      <c r="F8" s="8" t="s">
        <v>718</v>
      </c>
      <c r="G8" s="9" t="s">
        <v>719</v>
      </c>
      <c r="H8" s="9" t="s">
        <v>336</v>
      </c>
      <c r="I8" s="19" t="s">
        <v>1079</v>
      </c>
      <c r="J8" s="9" t="s">
        <v>1007</v>
      </c>
      <c r="K8" s="9" t="s">
        <v>1008</v>
      </c>
      <c r="L8" s="9" t="s">
        <v>248</v>
      </c>
      <c r="M8" s="9" t="s">
        <v>249</v>
      </c>
      <c r="N8" s="9" t="s">
        <v>1077</v>
      </c>
      <c r="O8" s="9" t="s">
        <v>1078</v>
      </c>
      <c r="P8" s="21">
        <v>40661</v>
      </c>
      <c r="Q8" s="10"/>
      <c r="R8" s="11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 s="13" customFormat="1" ht="38.25">
      <c r="A9" s="18">
        <f t="shared" si="0"/>
        <v>6</v>
      </c>
      <c r="B9" s="26" t="s">
        <v>196</v>
      </c>
      <c r="C9" s="26" t="s">
        <v>250</v>
      </c>
      <c r="D9" s="9" t="s">
        <v>251</v>
      </c>
      <c r="E9" s="9" t="s">
        <v>269</v>
      </c>
      <c r="F9" s="8" t="s">
        <v>270</v>
      </c>
      <c r="G9" s="9" t="s">
        <v>286</v>
      </c>
      <c r="H9" s="9" t="s">
        <v>336</v>
      </c>
      <c r="I9" s="9" t="s">
        <v>271</v>
      </c>
      <c r="J9" s="9" t="s">
        <v>894</v>
      </c>
      <c r="K9" s="9" t="s">
        <v>962</v>
      </c>
      <c r="L9" s="20" t="s">
        <v>1102</v>
      </c>
      <c r="M9" s="9" t="s">
        <v>804</v>
      </c>
      <c r="N9" s="9" t="s">
        <v>1122</v>
      </c>
      <c r="O9" s="9" t="s">
        <v>802</v>
      </c>
      <c r="P9" s="21">
        <v>40661</v>
      </c>
      <c r="Q9" s="10"/>
      <c r="R9" s="11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 s="13" customFormat="1" ht="38.25">
      <c r="A10" s="18">
        <f t="shared" si="0"/>
        <v>7</v>
      </c>
      <c r="B10" s="26" t="s">
        <v>196</v>
      </c>
      <c r="C10" s="26" t="s">
        <v>272</v>
      </c>
      <c r="D10" s="19" t="s">
        <v>273</v>
      </c>
      <c r="E10" s="19" t="s">
        <v>274</v>
      </c>
      <c r="F10" s="8" t="s">
        <v>275</v>
      </c>
      <c r="G10" s="9" t="s">
        <v>719</v>
      </c>
      <c r="H10" s="9" t="s">
        <v>336</v>
      </c>
      <c r="I10" s="19" t="s">
        <v>889</v>
      </c>
      <c r="J10" s="19" t="s">
        <v>895</v>
      </c>
      <c r="K10" s="19" t="s">
        <v>1032</v>
      </c>
      <c r="L10" s="20" t="s">
        <v>338</v>
      </c>
      <c r="M10" s="9" t="s">
        <v>276</v>
      </c>
      <c r="N10" s="9" t="s">
        <v>108</v>
      </c>
      <c r="O10" s="9" t="s">
        <v>805</v>
      </c>
      <c r="P10" s="21">
        <v>40661</v>
      </c>
      <c r="Q10" s="10"/>
      <c r="R10" s="11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0" s="13" customFormat="1" ht="38.25">
      <c r="A11" s="18">
        <f t="shared" si="0"/>
        <v>8</v>
      </c>
      <c r="B11" s="26" t="s">
        <v>196</v>
      </c>
      <c r="C11" s="26" t="s">
        <v>277</v>
      </c>
      <c r="D11" s="9" t="s">
        <v>278</v>
      </c>
      <c r="E11" s="9" t="s">
        <v>279</v>
      </c>
      <c r="F11" s="8" t="s">
        <v>280</v>
      </c>
      <c r="G11" s="9" t="s">
        <v>719</v>
      </c>
      <c r="H11" s="9" t="s">
        <v>336</v>
      </c>
      <c r="I11" s="9" t="s">
        <v>1094</v>
      </c>
      <c r="J11" s="9" t="s">
        <v>896</v>
      </c>
      <c r="K11" s="9" t="s">
        <v>943</v>
      </c>
      <c r="L11" s="9" t="s">
        <v>281</v>
      </c>
      <c r="M11" s="9" t="s">
        <v>282</v>
      </c>
      <c r="N11" s="9" t="s">
        <v>1136</v>
      </c>
      <c r="O11" s="9" t="s">
        <v>802</v>
      </c>
      <c r="P11" s="21">
        <v>40661</v>
      </c>
      <c r="Q11" s="10"/>
      <c r="R11" s="11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s="13" customFormat="1" ht="38.25">
      <c r="A12" s="18">
        <f t="shared" si="0"/>
        <v>9</v>
      </c>
      <c r="B12" s="26" t="s">
        <v>196</v>
      </c>
      <c r="C12" s="26" t="s">
        <v>283</v>
      </c>
      <c r="D12" s="9" t="s">
        <v>806</v>
      </c>
      <c r="E12" s="9" t="s">
        <v>284</v>
      </c>
      <c r="F12" s="8" t="s">
        <v>285</v>
      </c>
      <c r="G12" s="9" t="s">
        <v>286</v>
      </c>
      <c r="H12" s="9" t="s">
        <v>336</v>
      </c>
      <c r="I12" s="9" t="s">
        <v>790</v>
      </c>
      <c r="J12" s="9" t="s">
        <v>897</v>
      </c>
      <c r="K12" s="9" t="s">
        <v>897</v>
      </c>
      <c r="L12" s="9" t="s">
        <v>287</v>
      </c>
      <c r="M12" s="9" t="s">
        <v>807</v>
      </c>
      <c r="N12" s="9" t="s">
        <v>1053</v>
      </c>
      <c r="O12" s="9" t="s">
        <v>808</v>
      </c>
      <c r="P12" s="21">
        <v>40661</v>
      </c>
      <c r="Q12" s="10"/>
      <c r="R12" s="11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s="13" customFormat="1" ht="38.25">
      <c r="A13" s="18">
        <f t="shared" si="0"/>
        <v>10</v>
      </c>
      <c r="B13" s="26" t="s">
        <v>196</v>
      </c>
      <c r="C13" s="26" t="s">
        <v>288</v>
      </c>
      <c r="D13" s="9" t="s">
        <v>289</v>
      </c>
      <c r="E13" s="9" t="s">
        <v>290</v>
      </c>
      <c r="F13" s="8" t="s">
        <v>291</v>
      </c>
      <c r="G13" s="9" t="s">
        <v>292</v>
      </c>
      <c r="H13" s="9" t="s">
        <v>336</v>
      </c>
      <c r="I13" s="9" t="s">
        <v>325</v>
      </c>
      <c r="J13" s="9" t="s">
        <v>898</v>
      </c>
      <c r="K13" s="9" t="s">
        <v>944</v>
      </c>
      <c r="L13" s="9" t="s">
        <v>69</v>
      </c>
      <c r="M13" s="9" t="s">
        <v>339</v>
      </c>
      <c r="N13" s="9" t="s">
        <v>1109</v>
      </c>
      <c r="O13" s="9" t="s">
        <v>802</v>
      </c>
      <c r="P13" s="21">
        <v>40661</v>
      </c>
      <c r="Q13" s="10"/>
      <c r="R13" s="11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s="13" customFormat="1" ht="38.25">
      <c r="A14" s="18">
        <f t="shared" si="0"/>
        <v>11</v>
      </c>
      <c r="B14" s="26" t="s">
        <v>196</v>
      </c>
      <c r="C14" s="26" t="s">
        <v>293</v>
      </c>
      <c r="D14" s="9" t="s">
        <v>809</v>
      </c>
      <c r="E14" s="9" t="s">
        <v>810</v>
      </c>
      <c r="F14" s="8" t="s">
        <v>294</v>
      </c>
      <c r="G14" s="9" t="s">
        <v>295</v>
      </c>
      <c r="H14" s="9" t="s">
        <v>336</v>
      </c>
      <c r="I14" s="9" t="s">
        <v>1091</v>
      </c>
      <c r="J14" s="9" t="s">
        <v>899</v>
      </c>
      <c r="K14" s="9" t="s">
        <v>899</v>
      </c>
      <c r="L14" s="9" t="s">
        <v>811</v>
      </c>
      <c r="M14" s="9" t="s">
        <v>70</v>
      </c>
      <c r="N14" s="9" t="s">
        <v>1065</v>
      </c>
      <c r="O14" s="9" t="s">
        <v>802</v>
      </c>
      <c r="P14" s="21">
        <v>40661</v>
      </c>
      <c r="Q14" s="10"/>
      <c r="R14" s="11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s="13" customFormat="1" ht="38.25">
      <c r="A15" s="18">
        <f t="shared" si="0"/>
        <v>12</v>
      </c>
      <c r="B15" s="26" t="s">
        <v>196</v>
      </c>
      <c r="C15" s="26" t="s">
        <v>296</v>
      </c>
      <c r="D15" s="9" t="s">
        <v>121</v>
      </c>
      <c r="E15" s="9" t="s">
        <v>297</v>
      </c>
      <c r="F15" s="8" t="s">
        <v>298</v>
      </c>
      <c r="G15" s="9" t="s">
        <v>299</v>
      </c>
      <c r="H15" s="9" t="s">
        <v>336</v>
      </c>
      <c r="I15" s="9" t="s">
        <v>115</v>
      </c>
      <c r="J15" s="9" t="s">
        <v>900</v>
      </c>
      <c r="K15" s="9" t="s">
        <v>900</v>
      </c>
      <c r="L15" s="9" t="s">
        <v>300</v>
      </c>
      <c r="M15" s="9" t="s">
        <v>301</v>
      </c>
      <c r="N15" s="19" t="s">
        <v>1087</v>
      </c>
      <c r="O15" s="9" t="s">
        <v>802</v>
      </c>
      <c r="P15" s="21">
        <v>40661</v>
      </c>
      <c r="Q15" s="10"/>
      <c r="R15" s="11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 s="13" customFormat="1" ht="38.25">
      <c r="A16" s="18">
        <f t="shared" si="0"/>
        <v>13</v>
      </c>
      <c r="B16" s="26" t="s">
        <v>196</v>
      </c>
      <c r="C16" s="26" t="s">
        <v>302</v>
      </c>
      <c r="D16" s="9" t="s">
        <v>71</v>
      </c>
      <c r="E16" s="9" t="s">
        <v>72</v>
      </c>
      <c r="F16" s="8" t="s">
        <v>303</v>
      </c>
      <c r="G16" s="9" t="s">
        <v>304</v>
      </c>
      <c r="H16" s="9" t="s">
        <v>336</v>
      </c>
      <c r="I16" s="19" t="s">
        <v>1089</v>
      </c>
      <c r="J16" s="9" t="s">
        <v>1006</v>
      </c>
      <c r="K16" s="9" t="s">
        <v>1006</v>
      </c>
      <c r="L16" s="20" t="s">
        <v>340</v>
      </c>
      <c r="M16" s="9" t="s">
        <v>812</v>
      </c>
      <c r="N16" s="9" t="s">
        <v>1121</v>
      </c>
      <c r="O16" s="9" t="s">
        <v>808</v>
      </c>
      <c r="P16" s="21">
        <v>40661</v>
      </c>
      <c r="Q16" s="10"/>
      <c r="R16" s="11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0" s="13" customFormat="1" ht="38.25">
      <c r="A17" s="18">
        <f t="shared" si="0"/>
        <v>14</v>
      </c>
      <c r="B17" s="26" t="s">
        <v>196</v>
      </c>
      <c r="C17" s="26" t="s">
        <v>525</v>
      </c>
      <c r="D17" s="9" t="s">
        <v>526</v>
      </c>
      <c r="E17" s="9" t="s">
        <v>527</v>
      </c>
      <c r="F17" s="8" t="s">
        <v>528</v>
      </c>
      <c r="G17" s="9" t="s">
        <v>304</v>
      </c>
      <c r="H17" s="9" t="s">
        <v>336</v>
      </c>
      <c r="I17" s="9" t="s">
        <v>529</v>
      </c>
      <c r="J17" s="9" t="s">
        <v>901</v>
      </c>
      <c r="K17" s="9" t="s">
        <v>901</v>
      </c>
      <c r="L17" s="9" t="s">
        <v>530</v>
      </c>
      <c r="M17" s="9" t="s">
        <v>813</v>
      </c>
      <c r="N17" s="9" t="s">
        <v>1054</v>
      </c>
      <c r="O17" s="9" t="s">
        <v>808</v>
      </c>
      <c r="P17" s="21">
        <v>40661</v>
      </c>
      <c r="Q17" s="10"/>
      <c r="R17" s="11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s="13" customFormat="1" ht="38.25">
      <c r="A18" s="18">
        <f t="shared" si="0"/>
        <v>15</v>
      </c>
      <c r="B18" s="26" t="s">
        <v>196</v>
      </c>
      <c r="C18" s="26" t="s">
        <v>531</v>
      </c>
      <c r="D18" s="9" t="s">
        <v>532</v>
      </c>
      <c r="E18" s="9" t="s">
        <v>533</v>
      </c>
      <c r="F18" s="8" t="s">
        <v>534</v>
      </c>
      <c r="G18" s="9" t="s">
        <v>535</v>
      </c>
      <c r="H18" s="9" t="s">
        <v>336</v>
      </c>
      <c r="I18" s="9" t="s">
        <v>814</v>
      </c>
      <c r="J18" s="9" t="s">
        <v>902</v>
      </c>
      <c r="K18" s="9" t="s">
        <v>945</v>
      </c>
      <c r="L18" s="9" t="s">
        <v>815</v>
      </c>
      <c r="M18" s="9" t="s">
        <v>816</v>
      </c>
      <c r="N18" s="9" t="s">
        <v>1137</v>
      </c>
      <c r="O18" s="9" t="s">
        <v>802</v>
      </c>
      <c r="P18" s="21">
        <v>40661</v>
      </c>
      <c r="Q18" s="10"/>
      <c r="R18" s="11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s="13" customFormat="1" ht="51">
      <c r="A19" s="18">
        <f t="shared" si="0"/>
        <v>16</v>
      </c>
      <c r="B19" s="26" t="s">
        <v>196</v>
      </c>
      <c r="C19" s="26" t="s">
        <v>536</v>
      </c>
      <c r="D19" s="9" t="s">
        <v>537</v>
      </c>
      <c r="E19" s="9" t="s">
        <v>73</v>
      </c>
      <c r="F19" s="8" t="s">
        <v>538</v>
      </c>
      <c r="G19" s="9" t="s">
        <v>304</v>
      </c>
      <c r="H19" s="9" t="s">
        <v>336</v>
      </c>
      <c r="I19" s="9" t="s">
        <v>418</v>
      </c>
      <c r="J19" s="9" t="s">
        <v>963</v>
      </c>
      <c r="K19" s="9" t="s">
        <v>964</v>
      </c>
      <c r="L19" s="9" t="s">
        <v>539</v>
      </c>
      <c r="M19" s="9" t="s">
        <v>817</v>
      </c>
      <c r="N19" s="19" t="s">
        <v>856</v>
      </c>
      <c r="O19" s="19" t="s">
        <v>857</v>
      </c>
      <c r="P19" s="21">
        <v>40661</v>
      </c>
      <c r="Q19" s="10"/>
      <c r="R19" s="11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s="13" customFormat="1" ht="38.25">
      <c r="A20" s="18">
        <f t="shared" si="0"/>
        <v>17</v>
      </c>
      <c r="B20" s="26" t="s">
        <v>196</v>
      </c>
      <c r="C20" s="26" t="s">
        <v>540</v>
      </c>
      <c r="D20" s="9" t="s">
        <v>541</v>
      </c>
      <c r="E20" s="9" t="s">
        <v>542</v>
      </c>
      <c r="F20" s="8" t="s">
        <v>543</v>
      </c>
      <c r="G20" s="9" t="s">
        <v>544</v>
      </c>
      <c r="H20" s="9" t="s">
        <v>336</v>
      </c>
      <c r="I20" s="9" t="s">
        <v>1113</v>
      </c>
      <c r="J20" s="9" t="s">
        <v>903</v>
      </c>
      <c r="K20" s="9" t="s">
        <v>946</v>
      </c>
      <c r="L20" s="9" t="s">
        <v>545</v>
      </c>
      <c r="M20" s="9" t="s">
        <v>460</v>
      </c>
      <c r="N20" s="19" t="s">
        <v>1114</v>
      </c>
      <c r="O20" s="9" t="s">
        <v>802</v>
      </c>
      <c r="P20" s="21">
        <v>40661</v>
      </c>
      <c r="Q20" s="10"/>
      <c r="R20" s="11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s="13" customFormat="1" ht="38.25">
      <c r="A21" s="18">
        <f t="shared" si="0"/>
        <v>18</v>
      </c>
      <c r="B21" s="26" t="s">
        <v>196</v>
      </c>
      <c r="C21" s="26" t="s">
        <v>461</v>
      </c>
      <c r="D21" s="9" t="s">
        <v>665</v>
      </c>
      <c r="E21" s="9" t="s">
        <v>462</v>
      </c>
      <c r="F21" s="8" t="s">
        <v>463</v>
      </c>
      <c r="G21" s="9" t="s">
        <v>464</v>
      </c>
      <c r="H21" s="9" t="s">
        <v>336</v>
      </c>
      <c r="I21" s="9" t="s">
        <v>1103</v>
      </c>
      <c r="J21" s="9" t="s">
        <v>904</v>
      </c>
      <c r="K21" s="9" t="s">
        <v>904</v>
      </c>
      <c r="L21" s="9" t="s">
        <v>465</v>
      </c>
      <c r="M21" s="9" t="s">
        <v>466</v>
      </c>
      <c r="N21" s="19" t="s">
        <v>1118</v>
      </c>
      <c r="O21" s="9" t="s">
        <v>802</v>
      </c>
      <c r="P21" s="21">
        <v>40661</v>
      </c>
      <c r="Q21" s="10"/>
      <c r="R21" s="11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 s="13" customFormat="1" ht="38.25">
      <c r="A22" s="18">
        <f t="shared" si="0"/>
        <v>19</v>
      </c>
      <c r="B22" s="26" t="s">
        <v>196</v>
      </c>
      <c r="C22" s="26" t="s">
        <v>467</v>
      </c>
      <c r="D22" s="9" t="s">
        <v>876</v>
      </c>
      <c r="E22" s="9" t="s">
        <v>468</v>
      </c>
      <c r="F22" s="8" t="s">
        <v>469</v>
      </c>
      <c r="G22" s="9" t="s">
        <v>470</v>
      </c>
      <c r="H22" s="9" t="s">
        <v>336</v>
      </c>
      <c r="I22" s="9" t="s">
        <v>471</v>
      </c>
      <c r="J22" s="9" t="s">
        <v>905</v>
      </c>
      <c r="K22" s="9" t="s">
        <v>905</v>
      </c>
      <c r="L22" s="9" t="s">
        <v>472</v>
      </c>
      <c r="M22" s="9" t="s">
        <v>666</v>
      </c>
      <c r="N22" s="9" t="s">
        <v>875</v>
      </c>
      <c r="O22" s="9" t="s">
        <v>808</v>
      </c>
      <c r="P22" s="21">
        <v>40661</v>
      </c>
      <c r="Q22" s="10"/>
      <c r="R22" s="11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s="13" customFormat="1" ht="38.25">
      <c r="A23" s="18">
        <f t="shared" si="0"/>
        <v>20</v>
      </c>
      <c r="B23" s="26" t="s">
        <v>196</v>
      </c>
      <c r="C23" s="26" t="s">
        <v>473</v>
      </c>
      <c r="D23" s="9" t="s">
        <v>474</v>
      </c>
      <c r="E23" s="9" t="s">
        <v>475</v>
      </c>
      <c r="F23" s="8" t="s">
        <v>476</v>
      </c>
      <c r="G23" s="9" t="s">
        <v>470</v>
      </c>
      <c r="H23" s="9" t="s">
        <v>336</v>
      </c>
      <c r="I23" s="9" t="s">
        <v>477</v>
      </c>
      <c r="J23" s="9" t="s">
        <v>906</v>
      </c>
      <c r="K23" s="9" t="s">
        <v>906</v>
      </c>
      <c r="L23" s="9" t="s">
        <v>161</v>
      </c>
      <c r="M23" s="9" t="s">
        <v>498</v>
      </c>
      <c r="N23" s="9" t="s">
        <v>107</v>
      </c>
      <c r="O23" s="9" t="s">
        <v>808</v>
      </c>
      <c r="P23" s="21">
        <v>40661</v>
      </c>
      <c r="Q23" s="10"/>
      <c r="R23" s="11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s="13" customFormat="1" ht="51">
      <c r="A24" s="18">
        <f t="shared" si="0"/>
        <v>21</v>
      </c>
      <c r="B24" s="26" t="s">
        <v>196</v>
      </c>
      <c r="C24" s="26" t="s">
        <v>478</v>
      </c>
      <c r="D24" s="19" t="s">
        <v>479</v>
      </c>
      <c r="E24" s="9" t="s">
        <v>480</v>
      </c>
      <c r="F24" s="8" t="s">
        <v>481</v>
      </c>
      <c r="G24" s="9" t="s">
        <v>470</v>
      </c>
      <c r="H24" s="9" t="s">
        <v>336</v>
      </c>
      <c r="I24" s="9" t="s">
        <v>482</v>
      </c>
      <c r="J24" s="9" t="s">
        <v>974</v>
      </c>
      <c r="K24" s="9" t="s">
        <v>974</v>
      </c>
      <c r="L24" s="9" t="s">
        <v>483</v>
      </c>
      <c r="M24" s="9" t="s">
        <v>499</v>
      </c>
      <c r="N24" s="19" t="s">
        <v>1110</v>
      </c>
      <c r="O24" s="19" t="s">
        <v>855</v>
      </c>
      <c r="P24" s="21">
        <v>40661</v>
      </c>
      <c r="Q24" s="10"/>
      <c r="R24" s="11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 s="13" customFormat="1" ht="51">
      <c r="A25" s="18">
        <f t="shared" si="0"/>
        <v>22</v>
      </c>
      <c r="B25" s="26" t="s">
        <v>196</v>
      </c>
      <c r="C25" s="26" t="s">
        <v>513</v>
      </c>
      <c r="D25" s="9" t="s">
        <v>514</v>
      </c>
      <c r="E25" s="9" t="s">
        <v>515</v>
      </c>
      <c r="F25" s="8">
        <v>3307010318</v>
      </c>
      <c r="G25" s="9" t="s">
        <v>470</v>
      </c>
      <c r="H25" s="9" t="s">
        <v>336</v>
      </c>
      <c r="I25" s="19" t="s">
        <v>793</v>
      </c>
      <c r="J25" s="9" t="s">
        <v>1031</v>
      </c>
      <c r="K25" s="9" t="s">
        <v>1031</v>
      </c>
      <c r="L25" s="9" t="s">
        <v>516</v>
      </c>
      <c r="M25" s="9" t="s">
        <v>667</v>
      </c>
      <c r="N25" s="19" t="s">
        <v>879</v>
      </c>
      <c r="O25" s="19" t="s">
        <v>854</v>
      </c>
      <c r="P25" s="21">
        <v>40661</v>
      </c>
      <c r="Q25" s="10"/>
      <c r="R25" s="11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s="13" customFormat="1" ht="38.25">
      <c r="A26" s="18">
        <f t="shared" si="0"/>
        <v>23</v>
      </c>
      <c r="B26" s="26" t="s">
        <v>196</v>
      </c>
      <c r="C26" s="26" t="s">
        <v>517</v>
      </c>
      <c r="D26" s="9" t="s">
        <v>74</v>
      </c>
      <c r="E26" s="9" t="s">
        <v>518</v>
      </c>
      <c r="F26" s="8" t="s">
        <v>519</v>
      </c>
      <c r="G26" s="9" t="s">
        <v>520</v>
      </c>
      <c r="H26" s="9" t="s">
        <v>336</v>
      </c>
      <c r="I26" s="19" t="s">
        <v>888</v>
      </c>
      <c r="J26" s="9" t="s">
        <v>975</v>
      </c>
      <c r="K26" s="9" t="s">
        <v>1030</v>
      </c>
      <c r="L26" s="9" t="s">
        <v>521</v>
      </c>
      <c r="M26" s="9" t="s">
        <v>43</v>
      </c>
      <c r="N26" s="9" t="s">
        <v>1119</v>
      </c>
      <c r="O26" s="9" t="s">
        <v>802</v>
      </c>
      <c r="P26" s="21">
        <v>40661</v>
      </c>
      <c r="Q26" s="10"/>
      <c r="R26" s="11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 s="13" customFormat="1" ht="51">
      <c r="A27" s="18">
        <f t="shared" si="0"/>
        <v>24</v>
      </c>
      <c r="B27" s="26" t="s">
        <v>196</v>
      </c>
      <c r="C27" s="26" t="s">
        <v>522</v>
      </c>
      <c r="D27" s="9" t="s">
        <v>75</v>
      </c>
      <c r="E27" s="9" t="s">
        <v>44</v>
      </c>
      <c r="F27" s="8">
        <v>3322000635</v>
      </c>
      <c r="G27" s="9" t="s">
        <v>523</v>
      </c>
      <c r="H27" s="9" t="s">
        <v>336</v>
      </c>
      <c r="I27" s="9" t="s">
        <v>524</v>
      </c>
      <c r="J27" s="9" t="s">
        <v>907</v>
      </c>
      <c r="K27" s="9" t="s">
        <v>947</v>
      </c>
      <c r="L27" s="9" t="s">
        <v>76</v>
      </c>
      <c r="M27" s="9" t="s">
        <v>447</v>
      </c>
      <c r="N27" s="9" t="s">
        <v>1107</v>
      </c>
      <c r="O27" s="9" t="s">
        <v>802</v>
      </c>
      <c r="P27" s="21">
        <v>40661</v>
      </c>
      <c r="Q27" s="10"/>
      <c r="R27" s="11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s="13" customFormat="1" ht="38.25">
      <c r="A28" s="18">
        <f t="shared" si="0"/>
        <v>25</v>
      </c>
      <c r="B28" s="26" t="s">
        <v>196</v>
      </c>
      <c r="C28" s="26" t="s">
        <v>448</v>
      </c>
      <c r="D28" s="9" t="s">
        <v>449</v>
      </c>
      <c r="E28" s="9" t="s">
        <v>450</v>
      </c>
      <c r="F28" s="8" t="s">
        <v>451</v>
      </c>
      <c r="G28" s="9" t="s">
        <v>452</v>
      </c>
      <c r="H28" s="9" t="s">
        <v>336</v>
      </c>
      <c r="I28" s="9" t="s">
        <v>1049</v>
      </c>
      <c r="J28" s="9" t="s">
        <v>1009</v>
      </c>
      <c r="K28" s="9" t="s">
        <v>1009</v>
      </c>
      <c r="L28" s="20" t="s">
        <v>328</v>
      </c>
      <c r="M28" s="9" t="s">
        <v>668</v>
      </c>
      <c r="N28" s="9" t="s">
        <v>1048</v>
      </c>
      <c r="O28" s="9" t="s">
        <v>802</v>
      </c>
      <c r="P28" s="21">
        <v>40661</v>
      </c>
      <c r="Q28" s="10"/>
      <c r="R28" s="11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s="13" customFormat="1" ht="38.25">
      <c r="A29" s="18">
        <f t="shared" si="0"/>
        <v>26</v>
      </c>
      <c r="B29" s="26" t="s">
        <v>196</v>
      </c>
      <c r="C29" s="26" t="s">
        <v>453</v>
      </c>
      <c r="D29" s="24" t="s">
        <v>874</v>
      </c>
      <c r="E29" s="9" t="s">
        <v>454</v>
      </c>
      <c r="F29" s="8" t="s">
        <v>455</v>
      </c>
      <c r="G29" s="9" t="s">
        <v>456</v>
      </c>
      <c r="H29" s="9" t="s">
        <v>336</v>
      </c>
      <c r="I29" s="9" t="s">
        <v>786</v>
      </c>
      <c r="J29" s="9" t="s">
        <v>1010</v>
      </c>
      <c r="K29" s="9" t="s">
        <v>1011</v>
      </c>
      <c r="L29" s="9" t="s">
        <v>45</v>
      </c>
      <c r="M29" s="9" t="s">
        <v>46</v>
      </c>
      <c r="N29" s="9" t="s">
        <v>1125</v>
      </c>
      <c r="O29" s="9" t="s">
        <v>870</v>
      </c>
      <c r="P29" s="21">
        <v>40661</v>
      </c>
      <c r="Q29" s="10"/>
      <c r="R29" s="11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s="13" customFormat="1" ht="38.25">
      <c r="A30" s="18">
        <f t="shared" si="0"/>
        <v>27</v>
      </c>
      <c r="B30" s="26" t="s">
        <v>196</v>
      </c>
      <c r="C30" s="26" t="s">
        <v>457</v>
      </c>
      <c r="D30" s="24" t="s">
        <v>77</v>
      </c>
      <c r="E30" s="9" t="s">
        <v>78</v>
      </c>
      <c r="F30" s="8" t="s">
        <v>672</v>
      </c>
      <c r="G30" s="9" t="s">
        <v>673</v>
      </c>
      <c r="H30" s="9" t="s">
        <v>336</v>
      </c>
      <c r="I30" s="19" t="s">
        <v>1066</v>
      </c>
      <c r="J30" s="9" t="s">
        <v>908</v>
      </c>
      <c r="K30" s="9" t="s">
        <v>908</v>
      </c>
      <c r="L30" s="9" t="s">
        <v>674</v>
      </c>
      <c r="M30" s="9" t="s">
        <v>669</v>
      </c>
      <c r="N30" s="9" t="s">
        <v>799</v>
      </c>
      <c r="O30" s="9" t="s">
        <v>802</v>
      </c>
      <c r="P30" s="21">
        <v>40661</v>
      </c>
      <c r="Q30" s="10"/>
      <c r="R30" s="11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s="13" customFormat="1" ht="38.25">
      <c r="A31" s="18">
        <f t="shared" si="0"/>
        <v>28</v>
      </c>
      <c r="B31" s="26" t="s">
        <v>196</v>
      </c>
      <c r="C31" s="26" t="s">
        <v>675</v>
      </c>
      <c r="D31" s="9" t="s">
        <v>676</v>
      </c>
      <c r="E31" s="9" t="s">
        <v>677</v>
      </c>
      <c r="F31" s="8" t="s">
        <v>678</v>
      </c>
      <c r="G31" s="9" t="s">
        <v>679</v>
      </c>
      <c r="H31" s="9" t="s">
        <v>336</v>
      </c>
      <c r="I31" s="9" t="s">
        <v>320</v>
      </c>
      <c r="J31" s="9" t="s">
        <v>909</v>
      </c>
      <c r="K31" s="9" t="s">
        <v>948</v>
      </c>
      <c r="L31" s="9" t="s">
        <v>670</v>
      </c>
      <c r="M31" s="9" t="s">
        <v>680</v>
      </c>
      <c r="N31" s="9" t="s">
        <v>1064</v>
      </c>
      <c r="O31" s="9" t="s">
        <v>870</v>
      </c>
      <c r="P31" s="21">
        <v>40661</v>
      </c>
      <c r="Q31" s="10"/>
      <c r="R31" s="11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 s="13" customFormat="1" ht="38.25">
      <c r="A32" s="18">
        <f t="shared" si="0"/>
        <v>29</v>
      </c>
      <c r="B32" s="26" t="s">
        <v>196</v>
      </c>
      <c r="C32" s="26" t="s">
        <v>681</v>
      </c>
      <c r="D32" s="9" t="s">
        <v>48</v>
      </c>
      <c r="E32" s="9" t="s">
        <v>682</v>
      </c>
      <c r="F32" s="8" t="s">
        <v>683</v>
      </c>
      <c r="G32" s="9" t="s">
        <v>684</v>
      </c>
      <c r="H32" s="9" t="s">
        <v>336</v>
      </c>
      <c r="I32" s="9" t="s">
        <v>685</v>
      </c>
      <c r="J32" s="9" t="s">
        <v>910</v>
      </c>
      <c r="K32" s="9" t="s">
        <v>949</v>
      </c>
      <c r="L32" s="9" t="s">
        <v>49</v>
      </c>
      <c r="M32" s="9" t="s">
        <v>671</v>
      </c>
      <c r="N32" s="9" t="s">
        <v>1138</v>
      </c>
      <c r="O32" s="9" t="s">
        <v>120</v>
      </c>
      <c r="P32" s="21">
        <v>40661</v>
      </c>
      <c r="Q32" s="10"/>
      <c r="R32" s="11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s="13" customFormat="1" ht="51">
      <c r="A33" s="18">
        <f t="shared" si="0"/>
        <v>30</v>
      </c>
      <c r="B33" s="26" t="s">
        <v>196</v>
      </c>
      <c r="C33" s="26" t="s">
        <v>686</v>
      </c>
      <c r="D33" s="9" t="s">
        <v>687</v>
      </c>
      <c r="E33" s="9" t="s">
        <v>688</v>
      </c>
      <c r="F33" s="8" t="s">
        <v>689</v>
      </c>
      <c r="G33" s="9" t="s">
        <v>295</v>
      </c>
      <c r="H33" s="9" t="s">
        <v>336</v>
      </c>
      <c r="I33" s="19" t="s">
        <v>1120</v>
      </c>
      <c r="J33" s="9" t="s">
        <v>911</v>
      </c>
      <c r="K33" s="9" t="s">
        <v>911</v>
      </c>
      <c r="L33" s="9" t="s">
        <v>690</v>
      </c>
      <c r="M33" s="9" t="s">
        <v>50</v>
      </c>
      <c r="N33" s="19" t="s">
        <v>858</v>
      </c>
      <c r="O33" s="19" t="s">
        <v>859</v>
      </c>
      <c r="P33" s="21">
        <v>40661</v>
      </c>
      <c r="Q33" s="10"/>
      <c r="R33" s="11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s="13" customFormat="1" ht="38.25">
      <c r="A34" s="18">
        <f t="shared" si="0"/>
        <v>31</v>
      </c>
      <c r="B34" s="26" t="s">
        <v>196</v>
      </c>
      <c r="C34" s="26" t="s">
        <v>691</v>
      </c>
      <c r="D34" s="9" t="s">
        <v>692</v>
      </c>
      <c r="E34" s="9" t="s">
        <v>693</v>
      </c>
      <c r="F34" s="8" t="s">
        <v>694</v>
      </c>
      <c r="G34" s="9" t="s">
        <v>684</v>
      </c>
      <c r="H34" s="9" t="s">
        <v>336</v>
      </c>
      <c r="I34" s="9" t="s">
        <v>695</v>
      </c>
      <c r="J34" s="9" t="s">
        <v>912</v>
      </c>
      <c r="K34" s="9" t="s">
        <v>912</v>
      </c>
      <c r="L34" s="9" t="s">
        <v>696</v>
      </c>
      <c r="M34" s="9" t="s">
        <v>697</v>
      </c>
      <c r="N34" s="9" t="s">
        <v>1124</v>
      </c>
      <c r="O34" s="9" t="s">
        <v>808</v>
      </c>
      <c r="P34" s="21">
        <v>40661</v>
      </c>
      <c r="Q34" s="10"/>
      <c r="R34" s="11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s="13" customFormat="1" ht="38.25">
      <c r="A35" s="18">
        <f t="shared" si="0"/>
        <v>32</v>
      </c>
      <c r="B35" s="26" t="s">
        <v>196</v>
      </c>
      <c r="C35" s="26" t="s">
        <v>698</v>
      </c>
      <c r="D35" s="9" t="s">
        <v>699</v>
      </c>
      <c r="E35" s="9" t="s">
        <v>700</v>
      </c>
      <c r="F35" s="8" t="s">
        <v>701</v>
      </c>
      <c r="G35" s="9" t="s">
        <v>684</v>
      </c>
      <c r="H35" s="9" t="s">
        <v>336</v>
      </c>
      <c r="I35" s="9" t="s">
        <v>329</v>
      </c>
      <c r="J35" s="9" t="s">
        <v>965</v>
      </c>
      <c r="K35" s="9" t="s">
        <v>965</v>
      </c>
      <c r="L35" s="9" t="s">
        <v>702</v>
      </c>
      <c r="M35" s="9" t="s">
        <v>51</v>
      </c>
      <c r="N35" s="9" t="s">
        <v>162</v>
      </c>
      <c r="O35" s="9" t="s">
        <v>120</v>
      </c>
      <c r="P35" s="21">
        <v>40661</v>
      </c>
      <c r="Q35" s="10"/>
      <c r="R35" s="11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s="13" customFormat="1" ht="38.25">
      <c r="A36" s="18">
        <f t="shared" si="0"/>
        <v>33</v>
      </c>
      <c r="B36" s="26" t="s">
        <v>196</v>
      </c>
      <c r="C36" s="26" t="s">
        <v>703</v>
      </c>
      <c r="D36" s="9" t="s">
        <v>704</v>
      </c>
      <c r="E36" s="9" t="s">
        <v>705</v>
      </c>
      <c r="F36" s="8" t="s">
        <v>706</v>
      </c>
      <c r="G36" s="9" t="s">
        <v>684</v>
      </c>
      <c r="H36" s="9" t="s">
        <v>336</v>
      </c>
      <c r="I36" s="9" t="s">
        <v>707</v>
      </c>
      <c r="J36" s="9" t="s">
        <v>966</v>
      </c>
      <c r="K36" s="9" t="s">
        <v>967</v>
      </c>
      <c r="L36" s="9" t="s">
        <v>354</v>
      </c>
      <c r="M36" s="9" t="s">
        <v>52</v>
      </c>
      <c r="N36" s="9" t="s">
        <v>792</v>
      </c>
      <c r="O36" s="9" t="s">
        <v>120</v>
      </c>
      <c r="P36" s="21">
        <v>40661</v>
      </c>
      <c r="Q36" s="10"/>
      <c r="R36" s="11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s="13" customFormat="1" ht="51">
      <c r="A37" s="18">
        <f t="shared" si="0"/>
        <v>34</v>
      </c>
      <c r="B37" s="26" t="s">
        <v>196</v>
      </c>
      <c r="C37" s="26" t="s">
        <v>422</v>
      </c>
      <c r="D37" s="9" t="s">
        <v>423</v>
      </c>
      <c r="E37" s="9" t="s">
        <v>424</v>
      </c>
      <c r="F37" s="8" t="s">
        <v>425</v>
      </c>
      <c r="G37" s="9" t="s">
        <v>426</v>
      </c>
      <c r="H37" s="9" t="s">
        <v>336</v>
      </c>
      <c r="I37" s="9" t="s">
        <v>427</v>
      </c>
      <c r="J37" s="9" t="s">
        <v>968</v>
      </c>
      <c r="K37" s="9" t="s">
        <v>969</v>
      </c>
      <c r="L37" s="9" t="s">
        <v>163</v>
      </c>
      <c r="M37" s="9" t="s">
        <v>556</v>
      </c>
      <c r="N37" s="19" t="s">
        <v>860</v>
      </c>
      <c r="O37" s="19" t="s">
        <v>855</v>
      </c>
      <c r="P37" s="21">
        <v>40661</v>
      </c>
      <c r="Q37" s="10"/>
      <c r="R37" s="11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s="13" customFormat="1" ht="51">
      <c r="A38" s="18">
        <f t="shared" si="0"/>
        <v>35</v>
      </c>
      <c r="B38" s="26" t="s">
        <v>196</v>
      </c>
      <c r="C38" s="26" t="s">
        <v>428</v>
      </c>
      <c r="D38" s="9" t="s">
        <v>429</v>
      </c>
      <c r="E38" s="9" t="s">
        <v>430</v>
      </c>
      <c r="F38" s="8" t="s">
        <v>431</v>
      </c>
      <c r="G38" s="9" t="s">
        <v>426</v>
      </c>
      <c r="H38" s="9" t="s">
        <v>336</v>
      </c>
      <c r="I38" s="9" t="s">
        <v>1096</v>
      </c>
      <c r="J38" s="9" t="s">
        <v>913</v>
      </c>
      <c r="K38" s="9" t="s">
        <v>913</v>
      </c>
      <c r="L38" s="9" t="s">
        <v>53</v>
      </c>
      <c r="M38" s="9" t="s">
        <v>54</v>
      </c>
      <c r="N38" s="19" t="s">
        <v>1115</v>
      </c>
      <c r="O38" s="19" t="s">
        <v>1070</v>
      </c>
      <c r="P38" s="21">
        <v>40544</v>
      </c>
      <c r="Q38" s="10"/>
      <c r="R38" s="11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s="13" customFormat="1" ht="51">
      <c r="A39" s="18">
        <f t="shared" si="0"/>
        <v>36</v>
      </c>
      <c r="B39" s="26" t="s">
        <v>196</v>
      </c>
      <c r="C39" s="26" t="s">
        <v>432</v>
      </c>
      <c r="D39" s="9" t="s">
        <v>433</v>
      </c>
      <c r="E39" s="9" t="s">
        <v>557</v>
      </c>
      <c r="F39" s="8" t="s">
        <v>434</v>
      </c>
      <c r="G39" s="9" t="s">
        <v>295</v>
      </c>
      <c r="H39" s="9" t="s">
        <v>336</v>
      </c>
      <c r="I39" s="9" t="s">
        <v>435</v>
      </c>
      <c r="J39" s="9" t="s">
        <v>914</v>
      </c>
      <c r="K39" s="9" t="s">
        <v>914</v>
      </c>
      <c r="L39" s="20" t="s">
        <v>873</v>
      </c>
      <c r="M39" s="9" t="s">
        <v>55</v>
      </c>
      <c r="N39" s="19" t="s">
        <v>1131</v>
      </c>
      <c r="O39" s="19" t="s">
        <v>861</v>
      </c>
      <c r="P39" s="21">
        <v>40661</v>
      </c>
      <c r="Q39" s="10"/>
      <c r="R39" s="11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:30" s="13" customFormat="1" ht="51">
      <c r="A40" s="18">
        <f t="shared" si="0"/>
        <v>37</v>
      </c>
      <c r="B40" s="26" t="s">
        <v>196</v>
      </c>
      <c r="C40" s="26" t="s">
        <v>436</v>
      </c>
      <c r="D40" s="9" t="s">
        <v>437</v>
      </c>
      <c r="E40" s="9" t="s">
        <v>438</v>
      </c>
      <c r="F40" s="8" t="s">
        <v>439</v>
      </c>
      <c r="G40" s="9" t="s">
        <v>295</v>
      </c>
      <c r="H40" s="9" t="s">
        <v>336</v>
      </c>
      <c r="I40" s="9" t="s">
        <v>106</v>
      </c>
      <c r="J40" s="9" t="s">
        <v>970</v>
      </c>
      <c r="K40" s="9" t="s">
        <v>971</v>
      </c>
      <c r="L40" s="9" t="s">
        <v>164</v>
      </c>
      <c r="M40" s="9" t="s">
        <v>56</v>
      </c>
      <c r="N40" s="19" t="s">
        <v>1135</v>
      </c>
      <c r="O40" s="19" t="s">
        <v>862</v>
      </c>
      <c r="P40" s="21">
        <v>40661</v>
      </c>
      <c r="Q40" s="10"/>
      <c r="R40" s="11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1:30" s="13" customFormat="1" ht="38.25">
      <c r="A41" s="18">
        <f t="shared" si="0"/>
        <v>38</v>
      </c>
      <c r="B41" s="26" t="s">
        <v>196</v>
      </c>
      <c r="C41" s="26" t="s">
        <v>440</v>
      </c>
      <c r="D41" s="9" t="s">
        <v>441</v>
      </c>
      <c r="E41" s="9" t="s">
        <v>442</v>
      </c>
      <c r="F41" s="8" t="s">
        <v>443</v>
      </c>
      <c r="G41" s="9" t="s">
        <v>444</v>
      </c>
      <c r="H41" s="9" t="s">
        <v>336</v>
      </c>
      <c r="I41" s="9" t="s">
        <v>322</v>
      </c>
      <c r="J41" s="9" t="s">
        <v>972</v>
      </c>
      <c r="K41" s="9" t="s">
        <v>973</v>
      </c>
      <c r="L41" s="9" t="s">
        <v>445</v>
      </c>
      <c r="M41" s="9" t="s">
        <v>446</v>
      </c>
      <c r="N41" s="9" t="s">
        <v>1047</v>
      </c>
      <c r="O41" s="9" t="s">
        <v>802</v>
      </c>
      <c r="P41" s="21">
        <v>40661</v>
      </c>
      <c r="Q41" s="10"/>
      <c r="R41" s="11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30" s="13" customFormat="1" ht="51">
      <c r="A42" s="18">
        <f t="shared" si="0"/>
        <v>39</v>
      </c>
      <c r="B42" s="26" t="s">
        <v>196</v>
      </c>
      <c r="C42" s="26" t="s">
        <v>720</v>
      </c>
      <c r="D42" s="9" t="s">
        <v>558</v>
      </c>
      <c r="E42" s="9" t="s">
        <v>559</v>
      </c>
      <c r="F42" s="8" t="s">
        <v>721</v>
      </c>
      <c r="G42" s="9" t="s">
        <v>470</v>
      </c>
      <c r="H42" s="9" t="s">
        <v>337</v>
      </c>
      <c r="I42" s="9" t="s">
        <v>165</v>
      </c>
      <c r="J42" s="9" t="s">
        <v>1012</v>
      </c>
      <c r="K42" s="9" t="s">
        <v>1013</v>
      </c>
      <c r="L42" s="9" t="s">
        <v>722</v>
      </c>
      <c r="M42" s="9" t="s">
        <v>500</v>
      </c>
      <c r="N42" s="19" t="s">
        <v>1139</v>
      </c>
      <c r="O42" s="19" t="s">
        <v>857</v>
      </c>
      <c r="P42" s="21">
        <v>40661</v>
      </c>
      <c r="Q42" s="10"/>
      <c r="R42" s="11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30" s="13" customFormat="1" ht="38.25">
      <c r="A43" s="18">
        <f t="shared" si="0"/>
        <v>40</v>
      </c>
      <c r="B43" s="26" t="s">
        <v>196</v>
      </c>
      <c r="C43" s="26" t="s">
        <v>723</v>
      </c>
      <c r="D43" s="9" t="s">
        <v>724</v>
      </c>
      <c r="E43" s="9" t="s">
        <v>725</v>
      </c>
      <c r="F43" s="8" t="s">
        <v>726</v>
      </c>
      <c r="G43" s="9" t="s">
        <v>426</v>
      </c>
      <c r="H43" s="9" t="s">
        <v>166</v>
      </c>
      <c r="I43" s="9" t="s">
        <v>868</v>
      </c>
      <c r="J43" s="9" t="s">
        <v>915</v>
      </c>
      <c r="K43" s="9" t="s">
        <v>950</v>
      </c>
      <c r="L43" s="9" t="s">
        <v>1043</v>
      </c>
      <c r="M43" s="9" t="s">
        <v>777</v>
      </c>
      <c r="N43" s="9" t="s">
        <v>118</v>
      </c>
      <c r="O43" s="9" t="s">
        <v>808</v>
      </c>
      <c r="P43" s="21">
        <v>40661</v>
      </c>
      <c r="Q43" s="10"/>
      <c r="R43" s="11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1:30" s="13" customFormat="1" ht="38.25">
      <c r="A44" s="18">
        <f t="shared" si="0"/>
        <v>41</v>
      </c>
      <c r="B44" s="26" t="s">
        <v>196</v>
      </c>
      <c r="C44" s="26" t="s">
        <v>727</v>
      </c>
      <c r="D44" s="9" t="s">
        <v>728</v>
      </c>
      <c r="E44" s="9" t="s">
        <v>729</v>
      </c>
      <c r="F44" s="8" t="s">
        <v>730</v>
      </c>
      <c r="G44" s="9" t="s">
        <v>197</v>
      </c>
      <c r="H44" s="9" t="s">
        <v>336</v>
      </c>
      <c r="I44" s="9" t="s">
        <v>731</v>
      </c>
      <c r="J44" s="9" t="s">
        <v>1014</v>
      </c>
      <c r="K44" s="9" t="s">
        <v>1014</v>
      </c>
      <c r="L44" s="9" t="s">
        <v>732</v>
      </c>
      <c r="M44" s="9" t="s">
        <v>664</v>
      </c>
      <c r="N44" s="9" t="s">
        <v>355</v>
      </c>
      <c r="O44" s="9" t="s">
        <v>120</v>
      </c>
      <c r="P44" s="21">
        <v>40661</v>
      </c>
      <c r="Q44" s="10"/>
      <c r="R44" s="11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:30" s="13" customFormat="1" ht="38.25">
      <c r="A45" s="18">
        <f t="shared" si="0"/>
        <v>42</v>
      </c>
      <c r="B45" s="26" t="s">
        <v>196</v>
      </c>
      <c r="C45" s="26" t="s">
        <v>733</v>
      </c>
      <c r="D45" s="19" t="s">
        <v>560</v>
      </c>
      <c r="E45" s="19" t="s">
        <v>734</v>
      </c>
      <c r="F45" s="8" t="s">
        <v>735</v>
      </c>
      <c r="G45" s="9" t="s">
        <v>736</v>
      </c>
      <c r="H45" s="9" t="s">
        <v>336</v>
      </c>
      <c r="I45" s="9" t="s">
        <v>737</v>
      </c>
      <c r="J45" s="9" t="s">
        <v>916</v>
      </c>
      <c r="K45" s="9" t="s">
        <v>951</v>
      </c>
      <c r="L45" s="9" t="s">
        <v>738</v>
      </c>
      <c r="M45" s="9" t="s">
        <v>167</v>
      </c>
      <c r="N45" s="9" t="s">
        <v>356</v>
      </c>
      <c r="O45" s="9" t="s">
        <v>120</v>
      </c>
      <c r="P45" s="21">
        <v>40661</v>
      </c>
      <c r="Q45" s="10"/>
      <c r="R45" s="11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1:30" s="13" customFormat="1" ht="38.25">
      <c r="A46" s="18">
        <f t="shared" si="0"/>
        <v>43</v>
      </c>
      <c r="B46" s="26" t="s">
        <v>196</v>
      </c>
      <c r="C46" s="26" t="s">
        <v>739</v>
      </c>
      <c r="D46" s="9" t="s">
        <v>168</v>
      </c>
      <c r="E46" s="9" t="s">
        <v>778</v>
      </c>
      <c r="F46" s="8" t="s">
        <v>740</v>
      </c>
      <c r="G46" s="9" t="s">
        <v>286</v>
      </c>
      <c r="H46" s="9" t="s">
        <v>336</v>
      </c>
      <c r="I46" s="9" t="s">
        <v>1101</v>
      </c>
      <c r="J46" s="9" t="s">
        <v>917</v>
      </c>
      <c r="K46" s="9" t="s">
        <v>917</v>
      </c>
      <c r="L46" s="9" t="s">
        <v>741</v>
      </c>
      <c r="M46" s="9" t="s">
        <v>561</v>
      </c>
      <c r="N46" s="9" t="s">
        <v>357</v>
      </c>
      <c r="O46" s="9" t="s">
        <v>120</v>
      </c>
      <c r="P46" s="21">
        <v>40661</v>
      </c>
      <c r="Q46" s="10"/>
      <c r="R46" s="11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:30" s="13" customFormat="1" ht="38.25">
      <c r="A47" s="18">
        <f t="shared" si="0"/>
        <v>44</v>
      </c>
      <c r="B47" s="26" t="s">
        <v>196</v>
      </c>
      <c r="C47" s="26" t="s">
        <v>742</v>
      </c>
      <c r="D47" s="9" t="s">
        <v>562</v>
      </c>
      <c r="E47" s="9" t="s">
        <v>743</v>
      </c>
      <c r="F47" s="8" t="s">
        <v>744</v>
      </c>
      <c r="G47" s="9" t="s">
        <v>304</v>
      </c>
      <c r="H47" s="9" t="s">
        <v>336</v>
      </c>
      <c r="I47" s="9" t="s">
        <v>113</v>
      </c>
      <c r="J47" s="9" t="s">
        <v>1015</v>
      </c>
      <c r="K47" s="9" t="s">
        <v>1016</v>
      </c>
      <c r="L47" s="9" t="s">
        <v>563</v>
      </c>
      <c r="M47" s="9" t="s">
        <v>564</v>
      </c>
      <c r="N47" s="9" t="s">
        <v>358</v>
      </c>
      <c r="O47" s="9" t="s">
        <v>120</v>
      </c>
      <c r="P47" s="21">
        <v>40661</v>
      </c>
      <c r="Q47" s="10"/>
      <c r="R47" s="11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1:30" s="13" customFormat="1" ht="38.25">
      <c r="A48" s="18">
        <f t="shared" si="0"/>
        <v>45</v>
      </c>
      <c r="B48" s="26" t="s">
        <v>196</v>
      </c>
      <c r="C48" s="26" t="s">
        <v>745</v>
      </c>
      <c r="D48" s="9" t="s">
        <v>746</v>
      </c>
      <c r="E48" s="9" t="s">
        <v>747</v>
      </c>
      <c r="F48" s="8" t="s">
        <v>748</v>
      </c>
      <c r="G48" s="9" t="s">
        <v>304</v>
      </c>
      <c r="H48" s="9" t="s">
        <v>336</v>
      </c>
      <c r="I48" s="9" t="s">
        <v>114</v>
      </c>
      <c r="J48" s="9" t="s">
        <v>1017</v>
      </c>
      <c r="K48" s="9" t="s">
        <v>1018</v>
      </c>
      <c r="L48" s="9" t="s">
        <v>169</v>
      </c>
      <c r="M48" s="9" t="s">
        <v>565</v>
      </c>
      <c r="N48" s="9" t="s">
        <v>359</v>
      </c>
      <c r="O48" s="9" t="s">
        <v>120</v>
      </c>
      <c r="P48" s="21">
        <v>40661</v>
      </c>
      <c r="Q48" s="10"/>
      <c r="R48" s="11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s="13" customFormat="1" ht="38.25">
      <c r="A49" s="18">
        <f t="shared" si="0"/>
        <v>46</v>
      </c>
      <c r="B49" s="26" t="s">
        <v>196</v>
      </c>
      <c r="C49" s="26" t="s">
        <v>749</v>
      </c>
      <c r="D49" s="9" t="s">
        <v>787</v>
      </c>
      <c r="E49" s="9" t="s">
        <v>750</v>
      </c>
      <c r="F49" s="8" t="s">
        <v>751</v>
      </c>
      <c r="G49" s="9" t="s">
        <v>544</v>
      </c>
      <c r="H49" s="9" t="s">
        <v>336</v>
      </c>
      <c r="I49" s="9" t="s">
        <v>752</v>
      </c>
      <c r="J49" s="9" t="s">
        <v>918</v>
      </c>
      <c r="K49" s="9" t="s">
        <v>918</v>
      </c>
      <c r="L49" s="9" t="s">
        <v>753</v>
      </c>
      <c r="M49" s="9" t="s">
        <v>566</v>
      </c>
      <c r="N49" s="9" t="s">
        <v>360</v>
      </c>
      <c r="O49" s="9" t="s">
        <v>120</v>
      </c>
      <c r="P49" s="21">
        <v>40661</v>
      </c>
      <c r="Q49" s="10"/>
      <c r="R49" s="11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 s="13" customFormat="1" ht="38.25">
      <c r="A50" s="18">
        <f t="shared" si="0"/>
        <v>47</v>
      </c>
      <c r="B50" s="26" t="s">
        <v>196</v>
      </c>
      <c r="C50" s="26" t="s">
        <v>754</v>
      </c>
      <c r="D50" s="9" t="s">
        <v>755</v>
      </c>
      <c r="E50" s="9" t="s">
        <v>756</v>
      </c>
      <c r="F50" s="8" t="s">
        <v>757</v>
      </c>
      <c r="G50" s="9" t="s">
        <v>470</v>
      </c>
      <c r="H50" s="9" t="s">
        <v>336</v>
      </c>
      <c r="I50" s="9" t="s">
        <v>758</v>
      </c>
      <c r="J50" s="9" t="s">
        <v>1019</v>
      </c>
      <c r="K50" s="9" t="s">
        <v>1019</v>
      </c>
      <c r="L50" s="9" t="s">
        <v>819</v>
      </c>
      <c r="M50" s="9" t="s">
        <v>501</v>
      </c>
      <c r="N50" s="9" t="s">
        <v>567</v>
      </c>
      <c r="O50" s="9" t="s">
        <v>120</v>
      </c>
      <c r="P50" s="21">
        <v>40661</v>
      </c>
      <c r="Q50" s="10"/>
      <c r="R50" s="11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30" s="13" customFormat="1" ht="38.25">
      <c r="A51" s="18">
        <f t="shared" si="0"/>
        <v>48</v>
      </c>
      <c r="B51" s="26" t="s">
        <v>196</v>
      </c>
      <c r="C51" s="26" t="s">
        <v>759</v>
      </c>
      <c r="D51" s="9" t="s">
        <v>760</v>
      </c>
      <c r="E51" s="9" t="s">
        <v>761</v>
      </c>
      <c r="F51" s="8" t="s">
        <v>762</v>
      </c>
      <c r="G51" s="9" t="s">
        <v>470</v>
      </c>
      <c r="H51" s="9" t="s">
        <v>336</v>
      </c>
      <c r="I51" s="9" t="s">
        <v>763</v>
      </c>
      <c r="J51" s="9" t="s">
        <v>919</v>
      </c>
      <c r="K51" s="9" t="s">
        <v>919</v>
      </c>
      <c r="L51" s="20" t="s">
        <v>1074</v>
      </c>
      <c r="M51" s="9" t="s">
        <v>502</v>
      </c>
      <c r="N51" s="9" t="s">
        <v>1075</v>
      </c>
      <c r="O51" s="9" t="s">
        <v>1076</v>
      </c>
      <c r="P51" s="21">
        <v>40661</v>
      </c>
      <c r="Q51" s="10"/>
      <c r="R51" s="11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spans="1:30" s="13" customFormat="1" ht="25.5">
      <c r="A52" s="18">
        <f t="shared" si="0"/>
        <v>49</v>
      </c>
      <c r="B52" s="26" t="s">
        <v>196</v>
      </c>
      <c r="C52" s="26" t="s">
        <v>764</v>
      </c>
      <c r="D52" s="9" t="s">
        <v>765</v>
      </c>
      <c r="E52" s="9" t="s">
        <v>766</v>
      </c>
      <c r="F52" s="8" t="s">
        <v>767</v>
      </c>
      <c r="G52" s="9" t="s">
        <v>470</v>
      </c>
      <c r="H52" s="9" t="s">
        <v>47</v>
      </c>
      <c r="I52" s="9" t="s">
        <v>768</v>
      </c>
      <c r="J52" s="9" t="s">
        <v>920</v>
      </c>
      <c r="K52" s="9" t="s">
        <v>952</v>
      </c>
      <c r="L52" s="9" t="s">
        <v>769</v>
      </c>
      <c r="M52" s="9" t="s">
        <v>503</v>
      </c>
      <c r="N52" s="9" t="s">
        <v>1085</v>
      </c>
      <c r="O52" s="9" t="s">
        <v>120</v>
      </c>
      <c r="P52" s="21">
        <v>40661</v>
      </c>
      <c r="Q52" s="10"/>
      <c r="R52" s="11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30" s="13" customFormat="1" ht="51">
      <c r="A53" s="18">
        <f t="shared" si="0"/>
        <v>50</v>
      </c>
      <c r="B53" s="26" t="s">
        <v>196</v>
      </c>
      <c r="C53" s="26" t="s">
        <v>770</v>
      </c>
      <c r="D53" s="9" t="s">
        <v>771</v>
      </c>
      <c r="E53" s="9" t="s">
        <v>772</v>
      </c>
      <c r="F53" s="8" t="s">
        <v>773</v>
      </c>
      <c r="G53" s="9" t="s">
        <v>295</v>
      </c>
      <c r="H53" s="9" t="s">
        <v>336</v>
      </c>
      <c r="I53" s="9" t="s">
        <v>774</v>
      </c>
      <c r="J53" s="9" t="s">
        <v>921</v>
      </c>
      <c r="K53" s="9" t="s">
        <v>921</v>
      </c>
      <c r="L53" s="9" t="s">
        <v>775</v>
      </c>
      <c r="M53" s="9" t="s">
        <v>568</v>
      </c>
      <c r="N53" s="9" t="s">
        <v>1068</v>
      </c>
      <c r="O53" s="9" t="s">
        <v>1069</v>
      </c>
      <c r="P53" s="21">
        <v>40661</v>
      </c>
      <c r="Q53" s="10"/>
      <c r="R53" s="11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:30" s="13" customFormat="1" ht="38.25">
      <c r="A54" s="18">
        <f t="shared" si="0"/>
        <v>51</v>
      </c>
      <c r="B54" s="26" t="s">
        <v>196</v>
      </c>
      <c r="C54" s="26" t="s">
        <v>776</v>
      </c>
      <c r="D54" s="9" t="s">
        <v>57</v>
      </c>
      <c r="E54" s="9" t="s">
        <v>58</v>
      </c>
      <c r="F54" s="8" t="s">
        <v>59</v>
      </c>
      <c r="G54" s="9" t="s">
        <v>684</v>
      </c>
      <c r="H54" s="9" t="s">
        <v>336</v>
      </c>
      <c r="I54" s="9" t="s">
        <v>60</v>
      </c>
      <c r="J54" s="9" t="s">
        <v>922</v>
      </c>
      <c r="K54" s="9" t="s">
        <v>953</v>
      </c>
      <c r="L54" s="9" t="s">
        <v>61</v>
      </c>
      <c r="M54" s="9" t="s">
        <v>820</v>
      </c>
      <c r="N54" s="9" t="s">
        <v>361</v>
      </c>
      <c r="O54" s="9" t="s">
        <v>120</v>
      </c>
      <c r="P54" s="21">
        <v>40661</v>
      </c>
      <c r="Q54" s="10"/>
      <c r="R54" s="11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 s="13" customFormat="1" ht="38.25">
      <c r="A55" s="18">
        <f t="shared" si="0"/>
        <v>52</v>
      </c>
      <c r="B55" s="26" t="s">
        <v>196</v>
      </c>
      <c r="C55" s="26" t="s">
        <v>62</v>
      </c>
      <c r="D55" s="9" t="s">
        <v>569</v>
      </c>
      <c r="E55" s="9" t="s">
        <v>821</v>
      </c>
      <c r="F55" s="8" t="s">
        <v>63</v>
      </c>
      <c r="G55" s="9" t="s">
        <v>292</v>
      </c>
      <c r="H55" s="9" t="s">
        <v>336</v>
      </c>
      <c r="I55" s="9" t="s">
        <v>116</v>
      </c>
      <c r="J55" s="9" t="s">
        <v>923</v>
      </c>
      <c r="K55" s="9" t="s">
        <v>954</v>
      </c>
      <c r="L55" s="9" t="s">
        <v>822</v>
      </c>
      <c r="M55" s="9" t="s">
        <v>64</v>
      </c>
      <c r="N55" s="9" t="s">
        <v>362</v>
      </c>
      <c r="O55" s="9" t="s">
        <v>808</v>
      </c>
      <c r="P55" s="21">
        <v>40661</v>
      </c>
      <c r="Q55" s="10"/>
      <c r="R55" s="11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spans="1:30" s="13" customFormat="1" ht="38.25">
      <c r="A56" s="18">
        <f t="shared" si="0"/>
        <v>53</v>
      </c>
      <c r="B56" s="26" t="s">
        <v>196</v>
      </c>
      <c r="C56" s="26" t="s">
        <v>65</v>
      </c>
      <c r="D56" s="9" t="s">
        <v>66</v>
      </c>
      <c r="E56" s="9" t="s">
        <v>67</v>
      </c>
      <c r="F56" s="8" t="s">
        <v>68</v>
      </c>
      <c r="G56" s="9" t="s">
        <v>295</v>
      </c>
      <c r="H56" s="9" t="s">
        <v>336</v>
      </c>
      <c r="I56" s="9" t="s">
        <v>79</v>
      </c>
      <c r="J56" s="9" t="s">
        <v>924</v>
      </c>
      <c r="K56" s="9" t="s">
        <v>924</v>
      </c>
      <c r="L56" s="9" t="s">
        <v>363</v>
      </c>
      <c r="M56" s="9" t="s">
        <v>823</v>
      </c>
      <c r="N56" s="9" t="s">
        <v>800</v>
      </c>
      <c r="O56" s="9" t="s">
        <v>808</v>
      </c>
      <c r="P56" s="21">
        <v>40661</v>
      </c>
      <c r="Q56" s="10"/>
      <c r="R56" s="11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</row>
    <row r="57" spans="1:30" s="13" customFormat="1" ht="51">
      <c r="A57" s="18">
        <f t="shared" si="0"/>
        <v>54</v>
      </c>
      <c r="B57" s="26" t="s">
        <v>196</v>
      </c>
      <c r="C57" s="26" t="s">
        <v>80</v>
      </c>
      <c r="D57" s="9" t="s">
        <v>81</v>
      </c>
      <c r="E57" s="9" t="s">
        <v>82</v>
      </c>
      <c r="F57" s="8" t="s">
        <v>83</v>
      </c>
      <c r="G57" s="9" t="s">
        <v>295</v>
      </c>
      <c r="H57" s="9" t="s">
        <v>336</v>
      </c>
      <c r="I57" s="9" t="s">
        <v>84</v>
      </c>
      <c r="J57" s="9" t="s">
        <v>1020</v>
      </c>
      <c r="K57" s="9" t="s">
        <v>1020</v>
      </c>
      <c r="L57" s="9" t="s">
        <v>85</v>
      </c>
      <c r="M57" s="9" t="s">
        <v>824</v>
      </c>
      <c r="N57" s="9" t="s">
        <v>1072</v>
      </c>
      <c r="O57" s="9" t="s">
        <v>818</v>
      </c>
      <c r="P57" s="21">
        <v>40661</v>
      </c>
      <c r="Q57" s="10"/>
      <c r="R57" s="11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  <row r="58" spans="1:30" s="13" customFormat="1" ht="38.25">
      <c r="A58" s="18">
        <f t="shared" si="0"/>
        <v>55</v>
      </c>
      <c r="B58" s="26" t="s">
        <v>196</v>
      </c>
      <c r="C58" s="26" t="s">
        <v>86</v>
      </c>
      <c r="D58" s="9" t="s">
        <v>87</v>
      </c>
      <c r="E58" s="9" t="s">
        <v>88</v>
      </c>
      <c r="F58" s="8" t="s">
        <v>89</v>
      </c>
      <c r="G58" s="9" t="s">
        <v>684</v>
      </c>
      <c r="H58" s="9" t="s">
        <v>336</v>
      </c>
      <c r="I58" s="9" t="s">
        <v>779</v>
      </c>
      <c r="J58" s="9" t="s">
        <v>1021</v>
      </c>
      <c r="K58" s="9" t="s">
        <v>1022</v>
      </c>
      <c r="L58" s="9" t="s">
        <v>90</v>
      </c>
      <c r="M58" s="9" t="s">
        <v>825</v>
      </c>
      <c r="N58" s="9" t="s">
        <v>364</v>
      </c>
      <c r="O58" s="9" t="s">
        <v>120</v>
      </c>
      <c r="P58" s="21">
        <v>40661</v>
      </c>
      <c r="Q58" s="10"/>
      <c r="R58" s="11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  <row r="59" spans="1:30" s="13" customFormat="1" ht="51">
      <c r="A59" s="18">
        <f t="shared" si="0"/>
        <v>56</v>
      </c>
      <c r="B59" s="26" t="s">
        <v>196</v>
      </c>
      <c r="C59" s="26" t="s">
        <v>91</v>
      </c>
      <c r="D59" s="9" t="s">
        <v>92</v>
      </c>
      <c r="E59" s="9" t="s">
        <v>93</v>
      </c>
      <c r="F59" s="8" t="s">
        <v>94</v>
      </c>
      <c r="G59" s="9" t="s">
        <v>426</v>
      </c>
      <c r="H59" s="9" t="s">
        <v>336</v>
      </c>
      <c r="I59" s="9" t="s">
        <v>95</v>
      </c>
      <c r="J59" s="9" t="s">
        <v>925</v>
      </c>
      <c r="K59" s="9" t="s">
        <v>925</v>
      </c>
      <c r="L59" s="9" t="s">
        <v>365</v>
      </c>
      <c r="M59" s="9" t="s">
        <v>570</v>
      </c>
      <c r="N59" s="19" t="s">
        <v>863</v>
      </c>
      <c r="O59" s="19" t="s">
        <v>857</v>
      </c>
      <c r="P59" s="21">
        <v>40661</v>
      </c>
      <c r="Q59" s="10"/>
      <c r="R59" s="1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</row>
    <row r="60" spans="1:30" s="13" customFormat="1" ht="38.25">
      <c r="A60" s="18">
        <f t="shared" si="0"/>
        <v>57</v>
      </c>
      <c r="B60" s="26" t="s">
        <v>196</v>
      </c>
      <c r="C60" s="26" t="s">
        <v>96</v>
      </c>
      <c r="D60" s="9" t="s">
        <v>97</v>
      </c>
      <c r="E60" s="9" t="s">
        <v>98</v>
      </c>
      <c r="F60" s="8" t="s">
        <v>99</v>
      </c>
      <c r="G60" s="9" t="s">
        <v>295</v>
      </c>
      <c r="H60" s="9" t="s">
        <v>336</v>
      </c>
      <c r="I60" s="9" t="s">
        <v>321</v>
      </c>
      <c r="J60" s="9" t="s">
        <v>926</v>
      </c>
      <c r="K60" s="9" t="s">
        <v>926</v>
      </c>
      <c r="L60" s="9" t="s">
        <v>795</v>
      </c>
      <c r="M60" s="9" t="s">
        <v>111</v>
      </c>
      <c r="N60" s="19" t="s">
        <v>1083</v>
      </c>
      <c r="O60" s="9" t="s">
        <v>808</v>
      </c>
      <c r="P60" s="21">
        <v>40661</v>
      </c>
      <c r="Q60" s="10"/>
      <c r="R60" s="11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  <row r="61" spans="1:30" s="13" customFormat="1" ht="38.25">
      <c r="A61" s="18">
        <f t="shared" si="0"/>
        <v>58</v>
      </c>
      <c r="B61" s="26" t="s">
        <v>196</v>
      </c>
      <c r="C61" s="26" t="s">
        <v>100</v>
      </c>
      <c r="D61" s="9" t="s">
        <v>101</v>
      </c>
      <c r="E61" s="9" t="s">
        <v>102</v>
      </c>
      <c r="F61" s="8" t="s">
        <v>103</v>
      </c>
      <c r="G61" s="9" t="s">
        <v>684</v>
      </c>
      <c r="H61" s="9" t="s">
        <v>336</v>
      </c>
      <c r="I61" s="19" t="s">
        <v>1126</v>
      </c>
      <c r="J61" s="9" t="s">
        <v>927</v>
      </c>
      <c r="K61" s="9" t="s">
        <v>927</v>
      </c>
      <c r="L61" s="9" t="s">
        <v>104</v>
      </c>
      <c r="M61" s="9" t="s">
        <v>110</v>
      </c>
      <c r="N61" s="9" t="s">
        <v>333</v>
      </c>
      <c r="O61" s="9" t="s">
        <v>808</v>
      </c>
      <c r="P61" s="21">
        <v>40661</v>
      </c>
      <c r="Q61" s="10"/>
      <c r="R61" s="11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</row>
    <row r="62" spans="1:30" s="13" customFormat="1" ht="38.25">
      <c r="A62" s="18">
        <f t="shared" si="0"/>
        <v>59</v>
      </c>
      <c r="B62" s="26" t="s">
        <v>196</v>
      </c>
      <c r="C62" s="26" t="s">
        <v>105</v>
      </c>
      <c r="D62" s="9" t="s">
        <v>171</v>
      </c>
      <c r="E62" s="9" t="s">
        <v>172</v>
      </c>
      <c r="F62" s="8" t="s">
        <v>173</v>
      </c>
      <c r="G62" s="9" t="s">
        <v>426</v>
      </c>
      <c r="H62" s="9" t="s">
        <v>336</v>
      </c>
      <c r="I62" s="9" t="s">
        <v>174</v>
      </c>
      <c r="J62" s="9" t="s">
        <v>928</v>
      </c>
      <c r="K62" s="9" t="s">
        <v>955</v>
      </c>
      <c r="L62" s="9" t="s">
        <v>175</v>
      </c>
      <c r="M62" s="9" t="s">
        <v>571</v>
      </c>
      <c r="N62" s="9" t="s">
        <v>366</v>
      </c>
      <c r="O62" s="9" t="s">
        <v>120</v>
      </c>
      <c r="P62" s="21">
        <v>40661</v>
      </c>
      <c r="Q62" s="10"/>
      <c r="R62" s="11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</row>
    <row r="63" spans="1:30" s="13" customFormat="1" ht="38.25">
      <c r="A63" s="18">
        <f t="shared" si="0"/>
        <v>60</v>
      </c>
      <c r="B63" s="26" t="s">
        <v>196</v>
      </c>
      <c r="C63" s="26" t="s">
        <v>176</v>
      </c>
      <c r="D63" s="9" t="s">
        <v>367</v>
      </c>
      <c r="E63" s="9" t="s">
        <v>170</v>
      </c>
      <c r="F63" s="8" t="s">
        <v>305</v>
      </c>
      <c r="G63" s="9" t="s">
        <v>295</v>
      </c>
      <c r="H63" s="9" t="s">
        <v>336</v>
      </c>
      <c r="I63" s="9" t="s">
        <v>306</v>
      </c>
      <c r="J63" s="9" t="s">
        <v>1023</v>
      </c>
      <c r="K63" s="9" t="s">
        <v>1024</v>
      </c>
      <c r="L63" s="9" t="s">
        <v>307</v>
      </c>
      <c r="M63" s="9" t="s">
        <v>109</v>
      </c>
      <c r="N63" s="9" t="s">
        <v>368</v>
      </c>
      <c r="O63" s="9" t="s">
        <v>120</v>
      </c>
      <c r="P63" s="21">
        <v>40661</v>
      </c>
      <c r="Q63" s="10"/>
      <c r="R63" s="11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pans="1:30" s="13" customFormat="1" ht="38.25">
      <c r="A64" s="18">
        <f t="shared" si="0"/>
        <v>61</v>
      </c>
      <c r="B64" s="26" t="s">
        <v>196</v>
      </c>
      <c r="C64" s="26" t="s">
        <v>308</v>
      </c>
      <c r="D64" s="9" t="s">
        <v>572</v>
      </c>
      <c r="E64" s="9" t="s">
        <v>309</v>
      </c>
      <c r="F64" s="8" t="s">
        <v>310</v>
      </c>
      <c r="G64" s="9" t="s">
        <v>295</v>
      </c>
      <c r="H64" s="9" t="s">
        <v>336</v>
      </c>
      <c r="I64" s="9" t="s">
        <v>311</v>
      </c>
      <c r="J64" s="9" t="s">
        <v>929</v>
      </c>
      <c r="K64" s="9" t="s">
        <v>956</v>
      </c>
      <c r="L64" s="9" t="s">
        <v>826</v>
      </c>
      <c r="M64" s="9" t="s">
        <v>827</v>
      </c>
      <c r="N64" s="9" t="s">
        <v>369</v>
      </c>
      <c r="O64" s="9" t="s">
        <v>120</v>
      </c>
      <c r="P64" s="21">
        <v>40661</v>
      </c>
      <c r="Q64" s="10"/>
      <c r="R64" s="1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</row>
    <row r="65" spans="1:30" s="13" customFormat="1" ht="25.5">
      <c r="A65" s="18">
        <f t="shared" si="0"/>
        <v>62</v>
      </c>
      <c r="B65" s="26" t="s">
        <v>196</v>
      </c>
      <c r="C65" s="26" t="s">
        <v>312</v>
      </c>
      <c r="D65" s="9" t="s">
        <v>313</v>
      </c>
      <c r="E65" s="9" t="s">
        <v>314</v>
      </c>
      <c r="F65" s="8" t="s">
        <v>315</v>
      </c>
      <c r="G65" s="9" t="s">
        <v>470</v>
      </c>
      <c r="H65" s="9" t="s">
        <v>337</v>
      </c>
      <c r="I65" s="9" t="s">
        <v>316</v>
      </c>
      <c r="J65" s="9" t="s">
        <v>930</v>
      </c>
      <c r="K65" s="9" t="s">
        <v>957</v>
      </c>
      <c r="L65" s="9" t="s">
        <v>370</v>
      </c>
      <c r="M65" s="9" t="s">
        <v>504</v>
      </c>
      <c r="N65" s="9" t="s">
        <v>371</v>
      </c>
      <c r="O65" s="9" t="s">
        <v>120</v>
      </c>
      <c r="P65" s="21">
        <v>40661</v>
      </c>
      <c r="Q65" s="10"/>
      <c r="R65" s="11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</row>
    <row r="66" spans="1:30" s="13" customFormat="1" ht="25.5">
      <c r="A66" s="18">
        <f t="shared" si="0"/>
        <v>63</v>
      </c>
      <c r="B66" s="26" t="s">
        <v>196</v>
      </c>
      <c r="C66" s="26" t="s">
        <v>317</v>
      </c>
      <c r="D66" s="9" t="s">
        <v>372</v>
      </c>
      <c r="E66" s="9" t="s">
        <v>373</v>
      </c>
      <c r="F66" s="8" t="s">
        <v>318</v>
      </c>
      <c r="G66" s="9" t="s">
        <v>470</v>
      </c>
      <c r="H66" s="9" t="s">
        <v>122</v>
      </c>
      <c r="I66" s="9" t="s">
        <v>123</v>
      </c>
      <c r="J66" s="9" t="s">
        <v>931</v>
      </c>
      <c r="K66" s="9" t="s">
        <v>958</v>
      </c>
      <c r="L66" s="9" t="s">
        <v>117</v>
      </c>
      <c r="M66" s="9" t="s">
        <v>505</v>
      </c>
      <c r="N66" s="19" t="s">
        <v>872</v>
      </c>
      <c r="O66" s="9" t="s">
        <v>120</v>
      </c>
      <c r="P66" s="21">
        <v>40661</v>
      </c>
      <c r="Q66" s="10"/>
      <c r="R66" s="1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</row>
    <row r="67" spans="1:30" s="13" customFormat="1" ht="38.25">
      <c r="A67" s="18">
        <f t="shared" si="0"/>
        <v>64</v>
      </c>
      <c r="B67" s="26" t="s">
        <v>196</v>
      </c>
      <c r="C67" s="26" t="s">
        <v>319</v>
      </c>
      <c r="D67" s="9" t="s">
        <v>828</v>
      </c>
      <c r="E67" s="9" t="s">
        <v>829</v>
      </c>
      <c r="F67" s="8" t="s">
        <v>341</v>
      </c>
      <c r="G67" s="9" t="s">
        <v>342</v>
      </c>
      <c r="H67" s="9" t="s">
        <v>336</v>
      </c>
      <c r="I67" s="9" t="s">
        <v>1116</v>
      </c>
      <c r="J67" s="9" t="s">
        <v>932</v>
      </c>
      <c r="K67" s="9" t="s">
        <v>959</v>
      </c>
      <c r="L67" s="9" t="s">
        <v>343</v>
      </c>
      <c r="M67" s="9" t="s">
        <v>344</v>
      </c>
      <c r="N67" s="9" t="s">
        <v>1090</v>
      </c>
      <c r="O67" s="9" t="s">
        <v>808</v>
      </c>
      <c r="P67" s="21">
        <v>40661</v>
      </c>
      <c r="Q67" s="10"/>
      <c r="R67" s="11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</row>
    <row r="68" spans="1:30" s="13" customFormat="1" ht="38.25">
      <c r="A68" s="18">
        <f t="shared" si="0"/>
        <v>65</v>
      </c>
      <c r="B68" s="26" t="s">
        <v>196</v>
      </c>
      <c r="C68" s="26" t="s">
        <v>345</v>
      </c>
      <c r="D68" s="9" t="s">
        <v>346</v>
      </c>
      <c r="E68" s="9" t="s">
        <v>347</v>
      </c>
      <c r="F68" s="8" t="s">
        <v>348</v>
      </c>
      <c r="G68" s="9" t="s">
        <v>470</v>
      </c>
      <c r="H68" s="9" t="s">
        <v>124</v>
      </c>
      <c r="I68" s="9" t="s">
        <v>349</v>
      </c>
      <c r="J68" s="9" t="s">
        <v>933</v>
      </c>
      <c r="K68" s="9" t="s">
        <v>960</v>
      </c>
      <c r="L68" s="9" t="s">
        <v>830</v>
      </c>
      <c r="M68" s="9" t="s">
        <v>350</v>
      </c>
      <c r="N68" s="9" t="s">
        <v>374</v>
      </c>
      <c r="O68" s="9" t="s">
        <v>808</v>
      </c>
      <c r="P68" s="21">
        <v>40661</v>
      </c>
      <c r="Q68" s="10"/>
      <c r="R68" s="11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30" s="13" customFormat="1" ht="38.25">
      <c r="A69" s="18">
        <f t="shared" si="0"/>
        <v>66</v>
      </c>
      <c r="B69" s="26" t="s">
        <v>196</v>
      </c>
      <c r="C69" s="26" t="s">
        <v>351</v>
      </c>
      <c r="D69" s="9" t="s">
        <v>573</v>
      </c>
      <c r="E69" s="9" t="s">
        <v>784</v>
      </c>
      <c r="F69" s="8" t="s">
        <v>352</v>
      </c>
      <c r="G69" s="9" t="s">
        <v>286</v>
      </c>
      <c r="H69" s="9" t="s">
        <v>336</v>
      </c>
      <c r="I69" s="9" t="s">
        <v>375</v>
      </c>
      <c r="J69" s="9" t="s">
        <v>934</v>
      </c>
      <c r="K69" s="9" t="s">
        <v>961</v>
      </c>
      <c r="L69" s="9" t="s">
        <v>353</v>
      </c>
      <c r="M69" s="9" t="s">
        <v>574</v>
      </c>
      <c r="N69" s="9" t="s">
        <v>1123</v>
      </c>
      <c r="O69" s="9" t="s">
        <v>808</v>
      </c>
      <c r="P69" s="21">
        <v>40661</v>
      </c>
      <c r="Q69" s="10"/>
      <c r="R69" s="11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0" s="13" customFormat="1" ht="38.25">
      <c r="A70" s="18">
        <f t="shared" si="0"/>
        <v>67</v>
      </c>
      <c r="B70" s="26" t="s">
        <v>196</v>
      </c>
      <c r="C70" s="26" t="s">
        <v>205</v>
      </c>
      <c r="D70" s="9" t="s">
        <v>206</v>
      </c>
      <c r="E70" s="9" t="s">
        <v>207</v>
      </c>
      <c r="F70" s="8" t="s">
        <v>208</v>
      </c>
      <c r="G70" s="9" t="s">
        <v>684</v>
      </c>
      <c r="H70" s="9" t="s">
        <v>336</v>
      </c>
      <c r="I70" s="9" t="s">
        <v>209</v>
      </c>
      <c r="J70" s="9" t="s">
        <v>976</v>
      </c>
      <c r="K70" s="9" t="s">
        <v>976</v>
      </c>
      <c r="L70" s="9" t="s">
        <v>210</v>
      </c>
      <c r="M70" s="9" t="s">
        <v>831</v>
      </c>
      <c r="N70" s="9" t="s">
        <v>119</v>
      </c>
      <c r="O70" s="9" t="s">
        <v>818</v>
      </c>
      <c r="P70" s="21">
        <v>40784</v>
      </c>
      <c r="Q70" s="10"/>
      <c r="R70" s="11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30" s="13" customFormat="1" ht="38.25">
      <c r="A71" s="18">
        <v>68</v>
      </c>
      <c r="B71" s="26" t="s">
        <v>196</v>
      </c>
      <c r="C71" s="26" t="s">
        <v>211</v>
      </c>
      <c r="D71" s="9" t="s">
        <v>212</v>
      </c>
      <c r="E71" s="9" t="s">
        <v>213</v>
      </c>
      <c r="F71" s="8" t="s">
        <v>214</v>
      </c>
      <c r="G71" s="9" t="s">
        <v>426</v>
      </c>
      <c r="H71" s="9" t="s">
        <v>336</v>
      </c>
      <c r="I71" s="9" t="s">
        <v>215</v>
      </c>
      <c r="J71" s="9" t="s">
        <v>977</v>
      </c>
      <c r="K71" s="9" t="s">
        <v>977</v>
      </c>
      <c r="L71" s="9" t="s">
        <v>216</v>
      </c>
      <c r="M71" s="9" t="s">
        <v>832</v>
      </c>
      <c r="N71" s="9" t="s">
        <v>575</v>
      </c>
      <c r="O71" s="9" t="s">
        <v>805</v>
      </c>
      <c r="P71" s="21">
        <v>41152</v>
      </c>
      <c r="Q71" s="10"/>
      <c r="R71" s="11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</row>
    <row r="72" spans="1:30" s="13" customFormat="1" ht="38.25">
      <c r="A72" s="18">
        <f aca="true" t="shared" si="1" ref="A72:A117">A71+1</f>
        <v>69</v>
      </c>
      <c r="B72" s="26" t="s">
        <v>196</v>
      </c>
      <c r="C72" s="26" t="s">
        <v>217</v>
      </c>
      <c r="D72" s="19" t="s">
        <v>218</v>
      </c>
      <c r="E72" s="19" t="s">
        <v>576</v>
      </c>
      <c r="F72" s="8" t="s">
        <v>219</v>
      </c>
      <c r="G72" s="9" t="s">
        <v>736</v>
      </c>
      <c r="H72" s="9" t="s">
        <v>336</v>
      </c>
      <c r="I72" s="9" t="s">
        <v>220</v>
      </c>
      <c r="J72" s="9" t="s">
        <v>978</v>
      </c>
      <c r="K72" s="9" t="s">
        <v>979</v>
      </c>
      <c r="L72" s="9" t="s">
        <v>577</v>
      </c>
      <c r="M72" s="9" t="s">
        <v>578</v>
      </c>
      <c r="N72" s="9" t="s">
        <v>377</v>
      </c>
      <c r="O72" s="9" t="s">
        <v>805</v>
      </c>
      <c r="P72" s="21">
        <v>41152</v>
      </c>
      <c r="Q72" s="10"/>
      <c r="R72" s="11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 s="13" customFormat="1" ht="38.25">
      <c r="A73" s="18">
        <f t="shared" si="1"/>
        <v>70</v>
      </c>
      <c r="B73" s="26" t="s">
        <v>196</v>
      </c>
      <c r="C73" s="26" t="s">
        <v>221</v>
      </c>
      <c r="D73" s="9" t="s">
        <v>222</v>
      </c>
      <c r="E73" s="9" t="s">
        <v>223</v>
      </c>
      <c r="F73" s="8" t="s">
        <v>224</v>
      </c>
      <c r="G73" s="9" t="s">
        <v>286</v>
      </c>
      <c r="H73" s="9" t="s">
        <v>336</v>
      </c>
      <c r="I73" s="9" t="s">
        <v>225</v>
      </c>
      <c r="J73" s="9" t="s">
        <v>935</v>
      </c>
      <c r="K73" s="9" t="s">
        <v>935</v>
      </c>
      <c r="L73" s="9" t="s">
        <v>226</v>
      </c>
      <c r="M73" s="9" t="s">
        <v>574</v>
      </c>
      <c r="N73" s="9" t="s">
        <v>378</v>
      </c>
      <c r="O73" s="9" t="s">
        <v>805</v>
      </c>
      <c r="P73" s="21">
        <v>41152</v>
      </c>
      <c r="Q73" s="10"/>
      <c r="R73" s="11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0" s="13" customFormat="1" ht="38.25">
      <c r="A74" s="18">
        <f t="shared" si="1"/>
        <v>71</v>
      </c>
      <c r="B74" s="26" t="s">
        <v>196</v>
      </c>
      <c r="C74" s="26" t="s">
        <v>227</v>
      </c>
      <c r="D74" s="9" t="s">
        <v>228</v>
      </c>
      <c r="E74" s="9" t="s">
        <v>229</v>
      </c>
      <c r="F74" s="8" t="s">
        <v>230</v>
      </c>
      <c r="G74" s="9" t="s">
        <v>304</v>
      </c>
      <c r="H74" s="9" t="s">
        <v>336</v>
      </c>
      <c r="I74" s="19" t="s">
        <v>379</v>
      </c>
      <c r="J74" s="9" t="s">
        <v>1033</v>
      </c>
      <c r="K74" s="9" t="s">
        <v>1034</v>
      </c>
      <c r="L74" s="9" t="s">
        <v>579</v>
      </c>
      <c r="M74" s="9" t="s">
        <v>580</v>
      </c>
      <c r="N74" s="9" t="s">
        <v>380</v>
      </c>
      <c r="O74" s="9" t="s">
        <v>805</v>
      </c>
      <c r="P74" s="21">
        <v>41152</v>
      </c>
      <c r="Q74" s="10"/>
      <c r="R74" s="11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30" s="13" customFormat="1" ht="38.25">
      <c r="A75" s="18">
        <f t="shared" si="1"/>
        <v>72</v>
      </c>
      <c r="B75" s="26" t="s">
        <v>196</v>
      </c>
      <c r="C75" s="26" t="s">
        <v>231</v>
      </c>
      <c r="D75" s="9" t="s">
        <v>232</v>
      </c>
      <c r="E75" s="9" t="s">
        <v>233</v>
      </c>
      <c r="F75" s="8" t="s">
        <v>234</v>
      </c>
      <c r="G75" s="9" t="s">
        <v>470</v>
      </c>
      <c r="H75" s="9" t="s">
        <v>336</v>
      </c>
      <c r="I75" s="9" t="s">
        <v>235</v>
      </c>
      <c r="J75" s="9" t="s">
        <v>936</v>
      </c>
      <c r="K75" s="9" t="s">
        <v>936</v>
      </c>
      <c r="L75" s="9" t="s">
        <v>125</v>
      </c>
      <c r="M75" s="9" t="s">
        <v>506</v>
      </c>
      <c r="N75" s="9" t="s">
        <v>381</v>
      </c>
      <c r="O75" s="9" t="s">
        <v>805</v>
      </c>
      <c r="P75" s="21">
        <v>41152</v>
      </c>
      <c r="Q75" s="10"/>
      <c r="R75" s="1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 spans="1:30" s="13" customFormat="1" ht="51">
      <c r="A76" s="18">
        <f t="shared" si="1"/>
        <v>73</v>
      </c>
      <c r="B76" s="26" t="s">
        <v>196</v>
      </c>
      <c r="C76" s="26" t="s">
        <v>236</v>
      </c>
      <c r="D76" s="9" t="s">
        <v>237</v>
      </c>
      <c r="E76" s="9" t="s">
        <v>382</v>
      </c>
      <c r="F76" s="8" t="s">
        <v>238</v>
      </c>
      <c r="G76" s="9" t="s">
        <v>684</v>
      </c>
      <c r="H76" s="9" t="s">
        <v>124</v>
      </c>
      <c r="I76" s="9" t="s">
        <v>239</v>
      </c>
      <c r="J76" s="9" t="s">
        <v>937</v>
      </c>
      <c r="K76" s="9" t="s">
        <v>937</v>
      </c>
      <c r="L76" s="9" t="s">
        <v>240</v>
      </c>
      <c r="M76" s="9" t="s">
        <v>833</v>
      </c>
      <c r="N76" s="19" t="s">
        <v>865</v>
      </c>
      <c r="O76" s="19" t="s">
        <v>857</v>
      </c>
      <c r="P76" s="21">
        <v>41516</v>
      </c>
      <c r="Q76" s="10"/>
      <c r="R76" s="1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0" s="13" customFormat="1" ht="51">
      <c r="A77" s="18">
        <f t="shared" si="1"/>
        <v>74</v>
      </c>
      <c r="B77" s="26" t="s">
        <v>196</v>
      </c>
      <c r="C77" s="26" t="s">
        <v>241</v>
      </c>
      <c r="D77" s="9" t="s">
        <v>242</v>
      </c>
      <c r="E77" s="9" t="s">
        <v>243</v>
      </c>
      <c r="F77" s="8" t="s">
        <v>244</v>
      </c>
      <c r="G77" s="9" t="s">
        <v>470</v>
      </c>
      <c r="H77" s="9" t="s">
        <v>124</v>
      </c>
      <c r="I77" s="9" t="s">
        <v>239</v>
      </c>
      <c r="J77" s="9" t="s">
        <v>938</v>
      </c>
      <c r="K77" s="9" t="s">
        <v>938</v>
      </c>
      <c r="L77" s="9" t="s">
        <v>240</v>
      </c>
      <c r="M77" s="9" t="s">
        <v>126</v>
      </c>
      <c r="N77" s="19" t="s">
        <v>864</v>
      </c>
      <c r="O77" s="19" t="s">
        <v>857</v>
      </c>
      <c r="P77" s="21">
        <v>41516</v>
      </c>
      <c r="Q77" s="10"/>
      <c r="R77" s="1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0" s="13" customFormat="1" ht="25.5">
      <c r="A78" s="18">
        <f t="shared" si="1"/>
        <v>75</v>
      </c>
      <c r="B78" s="26" t="s">
        <v>196</v>
      </c>
      <c r="C78" s="26" t="s">
        <v>127</v>
      </c>
      <c r="D78" s="9" t="s">
        <v>128</v>
      </c>
      <c r="E78" s="9" t="s">
        <v>129</v>
      </c>
      <c r="F78" s="8" t="s">
        <v>130</v>
      </c>
      <c r="G78" s="9" t="s">
        <v>470</v>
      </c>
      <c r="H78" s="9" t="s">
        <v>124</v>
      </c>
      <c r="I78" s="9" t="s">
        <v>131</v>
      </c>
      <c r="J78" s="9" t="s">
        <v>980</v>
      </c>
      <c r="K78" s="9" t="s">
        <v>980</v>
      </c>
      <c r="L78" s="20" t="s">
        <v>132</v>
      </c>
      <c r="M78" s="9" t="s">
        <v>581</v>
      </c>
      <c r="N78" s="9" t="s">
        <v>1111</v>
      </c>
      <c r="O78" s="9" t="s">
        <v>120</v>
      </c>
      <c r="P78" s="21">
        <v>41516</v>
      </c>
      <c r="Q78" s="10"/>
      <c r="R78" s="11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 spans="1:30" s="13" customFormat="1" ht="38.25">
      <c r="A79" s="18">
        <f t="shared" si="1"/>
        <v>76</v>
      </c>
      <c r="B79" s="26" t="s">
        <v>196</v>
      </c>
      <c r="C79" s="26" t="s">
        <v>834</v>
      </c>
      <c r="D79" s="9" t="s">
        <v>835</v>
      </c>
      <c r="E79" s="9" t="s">
        <v>836</v>
      </c>
      <c r="F79" s="8" t="s">
        <v>837</v>
      </c>
      <c r="G79" s="9" t="s">
        <v>286</v>
      </c>
      <c r="H79" s="9" t="s">
        <v>124</v>
      </c>
      <c r="I79" s="9" t="s">
        <v>335</v>
      </c>
      <c r="J79" s="9" t="s">
        <v>981</v>
      </c>
      <c r="K79" s="9" t="s">
        <v>981</v>
      </c>
      <c r="L79" s="9" t="s">
        <v>838</v>
      </c>
      <c r="M79" s="9" t="s">
        <v>582</v>
      </c>
      <c r="N79" s="9" t="s">
        <v>798</v>
      </c>
      <c r="O79" s="9" t="s">
        <v>120</v>
      </c>
      <c r="P79" s="21">
        <v>42977</v>
      </c>
      <c r="Q79" s="10"/>
      <c r="R79" s="11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30" s="13" customFormat="1" ht="38.25">
      <c r="A80" s="18">
        <f t="shared" si="1"/>
        <v>77</v>
      </c>
      <c r="B80" s="26" t="s">
        <v>196</v>
      </c>
      <c r="C80" s="26" t="s">
        <v>245</v>
      </c>
      <c r="D80" s="9" t="s">
        <v>583</v>
      </c>
      <c r="E80" s="9" t="s">
        <v>788</v>
      </c>
      <c r="F80" s="8" t="s">
        <v>584</v>
      </c>
      <c r="G80" s="9" t="s">
        <v>246</v>
      </c>
      <c r="H80" s="9" t="s">
        <v>336</v>
      </c>
      <c r="I80" s="9" t="s">
        <v>585</v>
      </c>
      <c r="J80" s="9" t="s">
        <v>982</v>
      </c>
      <c r="K80" s="9" t="s">
        <v>983</v>
      </c>
      <c r="L80" s="9" t="s">
        <v>789</v>
      </c>
      <c r="M80" s="9" t="s">
        <v>586</v>
      </c>
      <c r="N80" s="9" t="s">
        <v>1133</v>
      </c>
      <c r="O80" s="9" t="s">
        <v>1045</v>
      </c>
      <c r="P80" s="21">
        <v>41830</v>
      </c>
      <c r="Q80" s="10"/>
      <c r="R80" s="11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0" s="13" customFormat="1" ht="38.25">
      <c r="A81" s="18">
        <f t="shared" si="1"/>
        <v>78</v>
      </c>
      <c r="B81" s="26" t="s">
        <v>196</v>
      </c>
      <c r="C81" s="26" t="s">
        <v>247</v>
      </c>
      <c r="D81" s="9" t="s">
        <v>839</v>
      </c>
      <c r="E81" s="9" t="s">
        <v>484</v>
      </c>
      <c r="F81" s="8" t="s">
        <v>485</v>
      </c>
      <c r="G81" s="9" t="s">
        <v>486</v>
      </c>
      <c r="H81" s="9" t="s">
        <v>124</v>
      </c>
      <c r="I81" s="9" t="s">
        <v>487</v>
      </c>
      <c r="J81" s="9" t="s">
        <v>587</v>
      </c>
      <c r="K81" s="9" t="s">
        <v>588</v>
      </c>
      <c r="L81" s="9" t="s">
        <v>589</v>
      </c>
      <c r="M81" s="9" t="s">
        <v>590</v>
      </c>
      <c r="N81" s="9" t="s">
        <v>383</v>
      </c>
      <c r="O81" s="19" t="s">
        <v>857</v>
      </c>
      <c r="P81" s="21">
        <v>41862</v>
      </c>
      <c r="Q81" s="10"/>
      <c r="R81" s="11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30" s="13" customFormat="1" ht="38.25">
      <c r="A82" s="18">
        <f t="shared" si="1"/>
        <v>79</v>
      </c>
      <c r="B82" s="26" t="s">
        <v>196</v>
      </c>
      <c r="C82" s="26" t="s">
        <v>488</v>
      </c>
      <c r="D82" s="9" t="s">
        <v>489</v>
      </c>
      <c r="E82" s="9" t="s">
        <v>490</v>
      </c>
      <c r="F82" s="8" t="s">
        <v>491</v>
      </c>
      <c r="G82" s="9" t="s">
        <v>520</v>
      </c>
      <c r="H82" s="9" t="s">
        <v>124</v>
      </c>
      <c r="I82" s="9" t="s">
        <v>492</v>
      </c>
      <c r="J82" s="9" t="s">
        <v>1025</v>
      </c>
      <c r="K82" s="9"/>
      <c r="L82" s="9" t="s">
        <v>493</v>
      </c>
      <c r="M82" s="9" t="s">
        <v>591</v>
      </c>
      <c r="N82" s="9" t="s">
        <v>887</v>
      </c>
      <c r="O82" s="9" t="s">
        <v>120</v>
      </c>
      <c r="P82" s="21">
        <v>41872</v>
      </c>
      <c r="Q82" s="10"/>
      <c r="R82" s="11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30" s="13" customFormat="1" ht="51">
      <c r="A83" s="18">
        <f t="shared" si="1"/>
        <v>80</v>
      </c>
      <c r="B83" s="26" t="s">
        <v>196</v>
      </c>
      <c r="C83" s="26" t="s">
        <v>494</v>
      </c>
      <c r="D83" s="9" t="s">
        <v>495</v>
      </c>
      <c r="E83" s="9" t="s">
        <v>334</v>
      </c>
      <c r="F83" s="8" t="s">
        <v>496</v>
      </c>
      <c r="G83" s="9" t="s">
        <v>520</v>
      </c>
      <c r="H83" s="9" t="s">
        <v>124</v>
      </c>
      <c r="I83" s="9" t="s">
        <v>1084</v>
      </c>
      <c r="J83" s="9" t="s">
        <v>1026</v>
      </c>
      <c r="K83" s="9"/>
      <c r="L83" s="9" t="s">
        <v>497</v>
      </c>
      <c r="M83" s="9" t="s">
        <v>592</v>
      </c>
      <c r="N83" s="9" t="s">
        <v>1129</v>
      </c>
      <c r="O83" s="9" t="s">
        <v>808</v>
      </c>
      <c r="P83" s="21">
        <v>41872</v>
      </c>
      <c r="Q83" s="10"/>
      <c r="R83" s="11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spans="1:30" s="13" customFormat="1" ht="51">
      <c r="A84" s="18">
        <f t="shared" si="1"/>
        <v>81</v>
      </c>
      <c r="B84" s="26" t="s">
        <v>196</v>
      </c>
      <c r="C84" s="26" t="s">
        <v>507</v>
      </c>
      <c r="D84" s="9" t="s">
        <v>593</v>
      </c>
      <c r="E84" s="9" t="s">
        <v>508</v>
      </c>
      <c r="F84" s="8" t="s">
        <v>509</v>
      </c>
      <c r="G84" s="9" t="s">
        <v>510</v>
      </c>
      <c r="H84" s="9" t="s">
        <v>133</v>
      </c>
      <c r="I84" s="9" t="s">
        <v>511</v>
      </c>
      <c r="J84" s="9" t="s">
        <v>984</v>
      </c>
      <c r="K84" s="9" t="s">
        <v>984</v>
      </c>
      <c r="L84" s="9" t="s">
        <v>512</v>
      </c>
      <c r="M84" s="9" t="s">
        <v>867</v>
      </c>
      <c r="N84" s="19" t="s">
        <v>1134</v>
      </c>
      <c r="O84" s="19" t="s">
        <v>866</v>
      </c>
      <c r="P84" s="21">
        <v>41883</v>
      </c>
      <c r="Q84" s="10"/>
      <c r="R84" s="11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30" s="13" customFormat="1" ht="34.5" customHeight="1">
      <c r="A85" s="18">
        <f t="shared" si="1"/>
        <v>82</v>
      </c>
      <c r="B85" s="26" t="s">
        <v>196</v>
      </c>
      <c r="C85" s="26" t="s">
        <v>384</v>
      </c>
      <c r="D85" s="9" t="s">
        <v>385</v>
      </c>
      <c r="E85" s="9" t="s">
        <v>386</v>
      </c>
      <c r="F85" s="8" t="s">
        <v>387</v>
      </c>
      <c r="G85" s="9" t="s">
        <v>684</v>
      </c>
      <c r="H85" s="9" t="s">
        <v>124</v>
      </c>
      <c r="I85" s="9" t="s">
        <v>388</v>
      </c>
      <c r="J85" s="9" t="s">
        <v>1130</v>
      </c>
      <c r="K85" s="9"/>
      <c r="L85" s="9" t="s">
        <v>389</v>
      </c>
      <c r="M85" s="19" t="s">
        <v>871</v>
      </c>
      <c r="N85" s="19" t="s">
        <v>853</v>
      </c>
      <c r="O85" s="9" t="s">
        <v>120</v>
      </c>
      <c r="P85" s="21">
        <v>42123</v>
      </c>
      <c r="Q85" s="10"/>
      <c r="R85" s="11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1:30" s="13" customFormat="1" ht="37.5" customHeight="1">
      <c r="A86" s="18">
        <f t="shared" si="1"/>
        <v>83</v>
      </c>
      <c r="B86" s="26" t="s">
        <v>196</v>
      </c>
      <c r="C86" s="26" t="s">
        <v>390</v>
      </c>
      <c r="D86" s="9" t="s">
        <v>391</v>
      </c>
      <c r="E86" s="9" t="s">
        <v>594</v>
      </c>
      <c r="F86" s="8" t="s">
        <v>392</v>
      </c>
      <c r="G86" s="9" t="s">
        <v>286</v>
      </c>
      <c r="H86" s="9" t="s">
        <v>124</v>
      </c>
      <c r="I86" s="9" t="s">
        <v>335</v>
      </c>
      <c r="J86" s="19" t="s">
        <v>986</v>
      </c>
      <c r="K86" s="9" t="s">
        <v>985</v>
      </c>
      <c r="L86" s="9" t="s">
        <v>393</v>
      </c>
      <c r="M86" s="9" t="s">
        <v>546</v>
      </c>
      <c r="N86" s="19" t="s">
        <v>1082</v>
      </c>
      <c r="O86" s="9" t="s">
        <v>808</v>
      </c>
      <c r="P86" s="21">
        <v>42172</v>
      </c>
      <c r="Q86" s="10"/>
      <c r="R86" s="11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</row>
    <row r="87" spans="1:30" s="13" customFormat="1" ht="51">
      <c r="A87" s="18">
        <f t="shared" si="1"/>
        <v>84</v>
      </c>
      <c r="B87" s="26" t="s">
        <v>196</v>
      </c>
      <c r="C87" s="26" t="s">
        <v>394</v>
      </c>
      <c r="D87" s="9" t="s">
        <v>395</v>
      </c>
      <c r="E87" s="9" t="s">
        <v>396</v>
      </c>
      <c r="F87" s="8" t="s">
        <v>397</v>
      </c>
      <c r="G87" s="9" t="s">
        <v>304</v>
      </c>
      <c r="H87" s="9" t="s">
        <v>124</v>
      </c>
      <c r="I87" s="9" t="s">
        <v>330</v>
      </c>
      <c r="J87" s="9" t="s">
        <v>939</v>
      </c>
      <c r="K87" s="9"/>
      <c r="L87" s="9" t="s">
        <v>331</v>
      </c>
      <c r="M87" s="9" t="s">
        <v>595</v>
      </c>
      <c r="N87" s="19" t="s">
        <v>880</v>
      </c>
      <c r="O87" s="19" t="s">
        <v>857</v>
      </c>
      <c r="P87" s="21">
        <v>42212</v>
      </c>
      <c r="Q87" s="10"/>
      <c r="R87" s="11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1:30" s="13" customFormat="1" ht="38.25">
      <c r="A88" s="18">
        <f t="shared" si="1"/>
        <v>85</v>
      </c>
      <c r="B88" s="26" t="s">
        <v>196</v>
      </c>
      <c r="C88" s="26" t="s">
        <v>398</v>
      </c>
      <c r="D88" s="9" t="s">
        <v>596</v>
      </c>
      <c r="E88" s="9" t="s">
        <v>840</v>
      </c>
      <c r="F88" s="8" t="s">
        <v>399</v>
      </c>
      <c r="G88" s="9" t="s">
        <v>426</v>
      </c>
      <c r="H88" s="9" t="s">
        <v>124</v>
      </c>
      <c r="I88" s="9" t="s">
        <v>1092</v>
      </c>
      <c r="J88" s="9" t="s">
        <v>1027</v>
      </c>
      <c r="K88" s="9" t="s">
        <v>1027</v>
      </c>
      <c r="L88" s="20" t="s">
        <v>1093</v>
      </c>
      <c r="M88" s="9" t="s">
        <v>597</v>
      </c>
      <c r="N88" s="9" t="s">
        <v>400</v>
      </c>
      <c r="O88" s="9" t="s">
        <v>120</v>
      </c>
      <c r="P88" s="21">
        <v>42216</v>
      </c>
      <c r="Q88" s="10"/>
      <c r="R88" s="11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30" s="13" customFormat="1" ht="25.5">
      <c r="A89" s="18">
        <f t="shared" si="1"/>
        <v>86</v>
      </c>
      <c r="B89" s="26" t="s">
        <v>196</v>
      </c>
      <c r="C89" s="26" t="s">
        <v>401</v>
      </c>
      <c r="D89" s="9" t="s">
        <v>402</v>
      </c>
      <c r="E89" s="9" t="s">
        <v>403</v>
      </c>
      <c r="F89" s="8" t="s">
        <v>404</v>
      </c>
      <c r="G89" s="9" t="s">
        <v>405</v>
      </c>
      <c r="H89" s="9" t="s">
        <v>124</v>
      </c>
      <c r="I89" s="9" t="s">
        <v>406</v>
      </c>
      <c r="J89" s="9" t="s">
        <v>1044</v>
      </c>
      <c r="K89" s="9" t="s">
        <v>987</v>
      </c>
      <c r="L89" s="9" t="s">
        <v>134</v>
      </c>
      <c r="M89" s="9" t="s">
        <v>547</v>
      </c>
      <c r="N89" s="9" t="s">
        <v>1073</v>
      </c>
      <c r="O89" s="9" t="s">
        <v>258</v>
      </c>
      <c r="P89" s="21">
        <v>42221</v>
      </c>
      <c r="Q89" s="10"/>
      <c r="R89" s="11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30" s="13" customFormat="1" ht="51">
      <c r="A90" s="18">
        <f t="shared" si="1"/>
        <v>87</v>
      </c>
      <c r="B90" s="26" t="s">
        <v>196</v>
      </c>
      <c r="C90" s="26" t="s">
        <v>407</v>
      </c>
      <c r="D90" s="19" t="s">
        <v>841</v>
      </c>
      <c r="E90" s="9" t="s">
        <v>408</v>
      </c>
      <c r="F90" s="8" t="s">
        <v>409</v>
      </c>
      <c r="G90" s="9" t="s">
        <v>304</v>
      </c>
      <c r="H90" s="9" t="s">
        <v>124</v>
      </c>
      <c r="I90" s="9" t="s">
        <v>410</v>
      </c>
      <c r="J90" s="9" t="s">
        <v>988</v>
      </c>
      <c r="K90" s="9" t="s">
        <v>988</v>
      </c>
      <c r="L90" s="9" t="s">
        <v>411</v>
      </c>
      <c r="M90" s="9" t="s">
        <v>598</v>
      </c>
      <c r="N90" s="19" t="s">
        <v>1046</v>
      </c>
      <c r="O90" s="19" t="s">
        <v>862</v>
      </c>
      <c r="P90" s="21">
        <v>42235</v>
      </c>
      <c r="Q90" s="10"/>
      <c r="R90" s="11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30" s="13" customFormat="1" ht="38.25">
      <c r="A91" s="18">
        <f t="shared" si="1"/>
        <v>88</v>
      </c>
      <c r="B91" s="26" t="s">
        <v>196</v>
      </c>
      <c r="C91" s="26" t="s">
        <v>412</v>
      </c>
      <c r="D91" s="9" t="s">
        <v>413</v>
      </c>
      <c r="E91" s="9" t="s">
        <v>414</v>
      </c>
      <c r="F91" s="8" t="s">
        <v>415</v>
      </c>
      <c r="G91" s="9" t="s">
        <v>544</v>
      </c>
      <c r="H91" s="9" t="s">
        <v>124</v>
      </c>
      <c r="I91" s="9" t="s">
        <v>1052</v>
      </c>
      <c r="J91" s="9" t="s">
        <v>989</v>
      </c>
      <c r="K91" s="9"/>
      <c r="L91" s="9" t="s">
        <v>416</v>
      </c>
      <c r="M91" s="9" t="s">
        <v>599</v>
      </c>
      <c r="N91" s="9" t="s">
        <v>1099</v>
      </c>
      <c r="O91" s="9" t="s">
        <v>120</v>
      </c>
      <c r="P91" s="21">
        <v>42241</v>
      </c>
      <c r="Q91" s="10"/>
      <c r="R91" s="11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30" s="13" customFormat="1" ht="77.25" customHeight="1">
      <c r="A92" s="18">
        <f t="shared" si="1"/>
        <v>89</v>
      </c>
      <c r="B92" s="26" t="s">
        <v>196</v>
      </c>
      <c r="C92" s="26">
        <v>330380</v>
      </c>
      <c r="D92" s="9" t="s">
        <v>600</v>
      </c>
      <c r="E92" s="9" t="s">
        <v>601</v>
      </c>
      <c r="F92" s="8" t="s">
        <v>419</v>
      </c>
      <c r="G92" s="9">
        <v>773601001</v>
      </c>
      <c r="H92" s="9" t="s">
        <v>124</v>
      </c>
      <c r="I92" s="9" t="s">
        <v>602</v>
      </c>
      <c r="J92" s="9" t="s">
        <v>603</v>
      </c>
      <c r="K92" s="9" t="s">
        <v>603</v>
      </c>
      <c r="L92" s="9" t="s">
        <v>604</v>
      </c>
      <c r="M92" s="9" t="s">
        <v>1086</v>
      </c>
      <c r="N92" s="19" t="s">
        <v>1108</v>
      </c>
      <c r="O92" s="9" t="s">
        <v>120</v>
      </c>
      <c r="P92" s="21">
        <v>42244</v>
      </c>
      <c r="Q92" s="10"/>
      <c r="R92" s="11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30" s="13" customFormat="1" ht="38.25">
      <c r="A93" s="18">
        <f t="shared" si="1"/>
        <v>90</v>
      </c>
      <c r="B93" s="26" t="s">
        <v>196</v>
      </c>
      <c r="C93" s="26" t="s">
        <v>420</v>
      </c>
      <c r="D93" s="9" t="s">
        <v>605</v>
      </c>
      <c r="E93" s="9" t="s">
        <v>135</v>
      </c>
      <c r="F93" s="8" t="s">
        <v>421</v>
      </c>
      <c r="G93" s="9" t="s">
        <v>456</v>
      </c>
      <c r="H93" s="9" t="s">
        <v>124</v>
      </c>
      <c r="I93" s="9" t="s">
        <v>136</v>
      </c>
      <c r="J93" s="9" t="s">
        <v>990</v>
      </c>
      <c r="K93" s="9"/>
      <c r="L93" s="9" t="s">
        <v>137</v>
      </c>
      <c r="M93" s="9" t="s">
        <v>842</v>
      </c>
      <c r="N93" s="9" t="s">
        <v>138</v>
      </c>
      <c r="O93" s="9" t="s">
        <v>120</v>
      </c>
      <c r="P93" s="21">
        <v>42247</v>
      </c>
      <c r="Q93" s="10"/>
      <c r="R93" s="11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30" s="13" customFormat="1" ht="38.25">
      <c r="A94" s="18">
        <f t="shared" si="1"/>
        <v>91</v>
      </c>
      <c r="B94" s="26" t="s">
        <v>196</v>
      </c>
      <c r="C94" s="26" t="s">
        <v>252</v>
      </c>
      <c r="D94" s="19" t="s">
        <v>852</v>
      </c>
      <c r="E94" s="9" t="s">
        <v>253</v>
      </c>
      <c r="F94" s="8" t="s">
        <v>254</v>
      </c>
      <c r="G94" s="9" t="s">
        <v>255</v>
      </c>
      <c r="H94" s="9" t="s">
        <v>133</v>
      </c>
      <c r="I94" s="9" t="s">
        <v>256</v>
      </c>
      <c r="J94" s="9" t="s">
        <v>991</v>
      </c>
      <c r="K94" s="9" t="s">
        <v>991</v>
      </c>
      <c r="L94" s="9" t="s">
        <v>257</v>
      </c>
      <c r="M94" s="9" t="s">
        <v>1081</v>
      </c>
      <c r="N94" s="9" t="s">
        <v>1080</v>
      </c>
      <c r="O94" s="9" t="s">
        <v>258</v>
      </c>
      <c r="P94" s="21">
        <v>42248</v>
      </c>
      <c r="Q94" s="10"/>
      <c r="R94" s="11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30" s="13" customFormat="1" ht="38.25">
      <c r="A95" s="18">
        <f t="shared" si="1"/>
        <v>92</v>
      </c>
      <c r="B95" s="26" t="s">
        <v>196</v>
      </c>
      <c r="C95" s="26" t="s">
        <v>843</v>
      </c>
      <c r="D95" s="9" t="s">
        <v>326</v>
      </c>
      <c r="E95" s="9" t="s">
        <v>327</v>
      </c>
      <c r="F95" s="8" t="s">
        <v>157</v>
      </c>
      <c r="G95" s="9" t="s">
        <v>158</v>
      </c>
      <c r="H95" s="9" t="s">
        <v>124</v>
      </c>
      <c r="I95" s="9" t="s">
        <v>417</v>
      </c>
      <c r="J95" s="9" t="s">
        <v>992</v>
      </c>
      <c r="K95" s="9"/>
      <c r="L95" s="9" t="s">
        <v>781</v>
      </c>
      <c r="M95" s="9" t="s">
        <v>159</v>
      </c>
      <c r="N95" s="9" t="s">
        <v>112</v>
      </c>
      <c r="O95" s="9" t="s">
        <v>808</v>
      </c>
      <c r="P95" s="21">
        <v>42494</v>
      </c>
      <c r="Q95" s="10"/>
      <c r="R95" s="11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</row>
    <row r="96" spans="1:30" s="13" customFormat="1" ht="25.5">
      <c r="A96" s="18">
        <f t="shared" si="1"/>
        <v>93</v>
      </c>
      <c r="B96" s="26" t="s">
        <v>196</v>
      </c>
      <c r="C96" s="26" t="s">
        <v>844</v>
      </c>
      <c r="D96" s="9" t="s">
        <v>606</v>
      </c>
      <c r="E96" s="9" t="s">
        <v>139</v>
      </c>
      <c r="F96" s="8" t="s">
        <v>140</v>
      </c>
      <c r="G96" s="9" t="s">
        <v>607</v>
      </c>
      <c r="H96" s="9" t="s">
        <v>124</v>
      </c>
      <c r="I96" s="9" t="s">
        <v>141</v>
      </c>
      <c r="J96" s="9" t="s">
        <v>638</v>
      </c>
      <c r="K96" s="9"/>
      <c r="L96" s="9" t="s">
        <v>608</v>
      </c>
      <c r="M96" s="9" t="s">
        <v>609</v>
      </c>
      <c r="N96" s="9" t="s">
        <v>791</v>
      </c>
      <c r="O96" s="9" t="s">
        <v>120</v>
      </c>
      <c r="P96" s="22">
        <v>42572</v>
      </c>
      <c r="Q96" s="10"/>
      <c r="R96" s="11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</row>
    <row r="97" spans="1:30" s="13" customFormat="1" ht="25.5">
      <c r="A97" s="18">
        <f t="shared" si="1"/>
        <v>94</v>
      </c>
      <c r="B97" s="26" t="s">
        <v>196</v>
      </c>
      <c r="C97" s="26" t="s">
        <v>845</v>
      </c>
      <c r="D97" s="9" t="s">
        <v>160</v>
      </c>
      <c r="E97" s="9" t="s">
        <v>142</v>
      </c>
      <c r="F97" s="8" t="s">
        <v>143</v>
      </c>
      <c r="G97" s="9" t="s">
        <v>144</v>
      </c>
      <c r="H97" s="9" t="s">
        <v>124</v>
      </c>
      <c r="I97" s="9" t="s">
        <v>145</v>
      </c>
      <c r="J97" s="9" t="s">
        <v>993</v>
      </c>
      <c r="K97" s="9"/>
      <c r="L97" s="9" t="s">
        <v>146</v>
      </c>
      <c r="M97" s="9" t="s">
        <v>1051</v>
      </c>
      <c r="N97" s="9" t="s">
        <v>846</v>
      </c>
      <c r="O97" s="9" t="s">
        <v>120</v>
      </c>
      <c r="P97" s="21">
        <v>42591</v>
      </c>
      <c r="Q97" s="10"/>
      <c r="R97" s="11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1:30" s="13" customFormat="1" ht="25.5">
      <c r="A98" s="18">
        <f t="shared" si="1"/>
        <v>95</v>
      </c>
      <c r="B98" s="26" t="s">
        <v>196</v>
      </c>
      <c r="C98" s="26" t="s">
        <v>847</v>
      </c>
      <c r="D98" s="9" t="s">
        <v>151</v>
      </c>
      <c r="E98" s="9" t="s">
        <v>152</v>
      </c>
      <c r="F98" s="8" t="s">
        <v>153</v>
      </c>
      <c r="G98" s="9" t="s">
        <v>684</v>
      </c>
      <c r="H98" s="9" t="s">
        <v>124</v>
      </c>
      <c r="I98" s="9" t="s">
        <v>154</v>
      </c>
      <c r="J98" s="9" t="s">
        <v>994</v>
      </c>
      <c r="K98" s="9" t="s">
        <v>995</v>
      </c>
      <c r="L98" s="9" t="s">
        <v>155</v>
      </c>
      <c r="M98" s="9" t="s">
        <v>780</v>
      </c>
      <c r="N98" s="9" t="s">
        <v>156</v>
      </c>
      <c r="O98" s="9" t="s">
        <v>120</v>
      </c>
      <c r="P98" s="21">
        <v>42606</v>
      </c>
      <c r="Q98" s="10"/>
      <c r="R98" s="11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</row>
    <row r="99" spans="1:30" s="13" customFormat="1" ht="25.5">
      <c r="A99" s="18">
        <f t="shared" si="1"/>
        <v>96</v>
      </c>
      <c r="B99" s="26" t="s">
        <v>196</v>
      </c>
      <c r="C99" s="26" t="s">
        <v>848</v>
      </c>
      <c r="D99" s="9" t="s">
        <v>147</v>
      </c>
      <c r="E99" s="9" t="s">
        <v>148</v>
      </c>
      <c r="F99" s="8" t="s">
        <v>149</v>
      </c>
      <c r="G99" s="9" t="s">
        <v>295</v>
      </c>
      <c r="H99" s="9" t="s">
        <v>124</v>
      </c>
      <c r="I99" s="25" t="s">
        <v>1104</v>
      </c>
      <c r="J99" s="9" t="s">
        <v>996</v>
      </c>
      <c r="K99" s="9"/>
      <c r="L99" s="9" t="s">
        <v>150</v>
      </c>
      <c r="M99" s="9" t="s">
        <v>610</v>
      </c>
      <c r="N99" s="9" t="s">
        <v>1112</v>
      </c>
      <c r="O99" s="9" t="s">
        <v>120</v>
      </c>
      <c r="P99" s="21">
        <v>42613</v>
      </c>
      <c r="Q99" s="10"/>
      <c r="R99" s="11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</row>
    <row r="100" spans="1:30" s="13" customFormat="1" ht="25.5">
      <c r="A100" s="18">
        <f t="shared" si="1"/>
        <v>97</v>
      </c>
      <c r="B100" s="26" t="s">
        <v>196</v>
      </c>
      <c r="C100" s="26" t="s">
        <v>611</v>
      </c>
      <c r="D100" s="9" t="s">
        <v>612</v>
      </c>
      <c r="E100" s="9" t="s">
        <v>613</v>
      </c>
      <c r="F100" s="8" t="s">
        <v>614</v>
      </c>
      <c r="G100" s="9" t="s">
        <v>684</v>
      </c>
      <c r="H100" s="9" t="s">
        <v>124</v>
      </c>
      <c r="I100" s="9" t="s">
        <v>615</v>
      </c>
      <c r="J100" s="9" t="s">
        <v>1028</v>
      </c>
      <c r="K100" s="9"/>
      <c r="L100" s="9" t="s">
        <v>616</v>
      </c>
      <c r="M100" s="9" t="s">
        <v>617</v>
      </c>
      <c r="N100" s="9" t="s">
        <v>618</v>
      </c>
      <c r="O100" s="9" t="s">
        <v>120</v>
      </c>
      <c r="P100" s="21">
        <v>43328</v>
      </c>
      <c r="Q100" s="10"/>
      <c r="R100" s="11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</row>
    <row r="101" spans="1:30" s="13" customFormat="1" ht="25.5">
      <c r="A101" s="18">
        <f t="shared" si="1"/>
        <v>98</v>
      </c>
      <c r="B101" s="26" t="s">
        <v>196</v>
      </c>
      <c r="C101" s="26" t="s">
        <v>849</v>
      </c>
      <c r="D101" s="9" t="s">
        <v>619</v>
      </c>
      <c r="E101" s="9" t="s">
        <v>850</v>
      </c>
      <c r="F101" s="8" t="s">
        <v>851</v>
      </c>
      <c r="G101" s="9" t="s">
        <v>426</v>
      </c>
      <c r="H101" s="9" t="s">
        <v>124</v>
      </c>
      <c r="I101" s="25" t="s">
        <v>1117</v>
      </c>
      <c r="J101" s="9" t="s">
        <v>997</v>
      </c>
      <c r="K101" s="9"/>
      <c r="L101" s="9" t="s">
        <v>0</v>
      </c>
      <c r="M101" s="9" t="s">
        <v>620</v>
      </c>
      <c r="N101" s="9" t="s">
        <v>796</v>
      </c>
      <c r="O101" s="9" t="s">
        <v>120</v>
      </c>
      <c r="P101" s="21">
        <v>42929</v>
      </c>
      <c r="Q101" s="10"/>
      <c r="R101" s="11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</row>
    <row r="102" spans="1:30" s="13" customFormat="1" ht="25.5">
      <c r="A102" s="18">
        <f t="shared" si="1"/>
        <v>99</v>
      </c>
      <c r="B102" s="26" t="s">
        <v>196</v>
      </c>
      <c r="C102" s="26" t="s">
        <v>1</v>
      </c>
      <c r="D102" s="9" t="s">
        <v>2</v>
      </c>
      <c r="E102" s="9" t="s">
        <v>3</v>
      </c>
      <c r="F102" s="8" t="s">
        <v>4</v>
      </c>
      <c r="G102" s="9" t="s">
        <v>470</v>
      </c>
      <c r="H102" s="9" t="s">
        <v>124</v>
      </c>
      <c r="I102" s="9" t="s">
        <v>5</v>
      </c>
      <c r="J102" s="9" t="s">
        <v>998</v>
      </c>
      <c r="K102" s="9"/>
      <c r="L102" s="9" t="s">
        <v>6</v>
      </c>
      <c r="M102" s="9" t="s">
        <v>7</v>
      </c>
      <c r="N102" s="9" t="s">
        <v>8</v>
      </c>
      <c r="O102" s="9" t="s">
        <v>120</v>
      </c>
      <c r="P102" s="21">
        <v>42958</v>
      </c>
      <c r="Q102" s="10"/>
      <c r="R102" s="11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</row>
    <row r="103" spans="1:30" s="13" customFormat="1" ht="38.25">
      <c r="A103" s="18">
        <f t="shared" si="1"/>
        <v>100</v>
      </c>
      <c r="B103" s="26" t="s">
        <v>196</v>
      </c>
      <c r="C103" s="26" t="s">
        <v>9</v>
      </c>
      <c r="D103" s="9" t="s">
        <v>10</v>
      </c>
      <c r="E103" s="9" t="s">
        <v>11</v>
      </c>
      <c r="F103" s="8" t="s">
        <v>12</v>
      </c>
      <c r="G103" s="9" t="s">
        <v>426</v>
      </c>
      <c r="H103" s="9" t="s">
        <v>124</v>
      </c>
      <c r="I103" s="9" t="s">
        <v>13</v>
      </c>
      <c r="J103" s="9" t="s">
        <v>1000</v>
      </c>
      <c r="K103" s="9"/>
      <c r="L103" s="9" t="s">
        <v>14</v>
      </c>
      <c r="M103" s="9" t="s">
        <v>621</v>
      </c>
      <c r="N103" s="9" t="s">
        <v>794</v>
      </c>
      <c r="O103" s="9" t="s">
        <v>120</v>
      </c>
      <c r="P103" s="21">
        <v>42970</v>
      </c>
      <c r="Q103" s="10"/>
      <c r="R103" s="11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  <row r="104" spans="1:30" s="13" customFormat="1" ht="25.5">
      <c r="A104" s="18">
        <f t="shared" si="1"/>
        <v>101</v>
      </c>
      <c r="B104" s="26" t="s">
        <v>196</v>
      </c>
      <c r="C104" s="26" t="s">
        <v>15</v>
      </c>
      <c r="D104" s="9" t="s">
        <v>16</v>
      </c>
      <c r="E104" s="9" t="s">
        <v>17</v>
      </c>
      <c r="F104" s="8" t="s">
        <v>18</v>
      </c>
      <c r="G104" s="9" t="s">
        <v>19</v>
      </c>
      <c r="H104" s="9" t="s">
        <v>124</v>
      </c>
      <c r="I104" s="9" t="s">
        <v>20</v>
      </c>
      <c r="J104" s="9" t="s">
        <v>1001</v>
      </c>
      <c r="K104" s="9"/>
      <c r="L104" s="9" t="s">
        <v>783</v>
      </c>
      <c r="M104" s="9" t="s">
        <v>548</v>
      </c>
      <c r="N104" s="9" t="s">
        <v>782</v>
      </c>
      <c r="O104" s="9" t="s">
        <v>120</v>
      </c>
      <c r="P104" s="21">
        <v>42971</v>
      </c>
      <c r="Q104" s="10"/>
      <c r="R104" s="11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1:30" s="13" customFormat="1" ht="25.5">
      <c r="A105" s="18">
        <f t="shared" si="1"/>
        <v>102</v>
      </c>
      <c r="B105" s="26" t="s">
        <v>196</v>
      </c>
      <c r="C105" s="26" t="s">
        <v>21</v>
      </c>
      <c r="D105" s="9" t="s">
        <v>22</v>
      </c>
      <c r="E105" s="9" t="s">
        <v>23</v>
      </c>
      <c r="F105" s="8" t="s">
        <v>24</v>
      </c>
      <c r="G105" s="9" t="s">
        <v>470</v>
      </c>
      <c r="H105" s="9" t="s">
        <v>124</v>
      </c>
      <c r="I105" s="9" t="s">
        <v>25</v>
      </c>
      <c r="J105" s="9" t="s">
        <v>1002</v>
      </c>
      <c r="K105" s="9"/>
      <c r="L105" s="9" t="s">
        <v>26</v>
      </c>
      <c r="M105" s="9" t="s">
        <v>27</v>
      </c>
      <c r="N105" s="9" t="s">
        <v>28</v>
      </c>
      <c r="O105" s="9" t="s">
        <v>120</v>
      </c>
      <c r="P105" s="21">
        <v>42971</v>
      </c>
      <c r="Q105" s="10"/>
      <c r="R105" s="11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</row>
    <row r="106" spans="1:30" s="13" customFormat="1" ht="38.25">
      <c r="A106" s="18">
        <f t="shared" si="1"/>
        <v>103</v>
      </c>
      <c r="B106" s="26" t="s">
        <v>196</v>
      </c>
      <c r="C106" s="26" t="s">
        <v>29</v>
      </c>
      <c r="D106" s="9" t="s">
        <v>30</v>
      </c>
      <c r="E106" s="9" t="s">
        <v>31</v>
      </c>
      <c r="F106" s="8" t="s">
        <v>32</v>
      </c>
      <c r="G106" s="9" t="s">
        <v>286</v>
      </c>
      <c r="H106" s="9" t="s">
        <v>124</v>
      </c>
      <c r="I106" s="9" t="s">
        <v>33</v>
      </c>
      <c r="J106" s="9" t="s">
        <v>1003</v>
      </c>
      <c r="K106" s="9"/>
      <c r="L106" s="9" t="s">
        <v>34</v>
      </c>
      <c r="M106" s="9" t="s">
        <v>1095</v>
      </c>
      <c r="N106" s="9" t="s">
        <v>1106</v>
      </c>
      <c r="O106" s="9" t="s">
        <v>120</v>
      </c>
      <c r="P106" s="21">
        <v>42975</v>
      </c>
      <c r="Q106" s="10"/>
      <c r="R106" s="11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  <row r="107" spans="1:30" s="13" customFormat="1" ht="38.25">
      <c r="A107" s="18">
        <f t="shared" si="1"/>
        <v>104</v>
      </c>
      <c r="B107" s="26" t="s">
        <v>196</v>
      </c>
      <c r="C107" s="26" t="s">
        <v>35</v>
      </c>
      <c r="D107" s="9" t="s">
        <v>622</v>
      </c>
      <c r="E107" s="9" t="s">
        <v>36</v>
      </c>
      <c r="F107" s="8" t="s">
        <v>37</v>
      </c>
      <c r="G107" s="9" t="s">
        <v>299</v>
      </c>
      <c r="H107" s="9" t="s">
        <v>124</v>
      </c>
      <c r="I107" s="9" t="s">
        <v>323</v>
      </c>
      <c r="J107" s="9" t="s">
        <v>999</v>
      </c>
      <c r="K107" s="9"/>
      <c r="L107" s="9" t="s">
        <v>324</v>
      </c>
      <c r="M107" s="9" t="s">
        <v>623</v>
      </c>
      <c r="N107" s="9" t="s">
        <v>797</v>
      </c>
      <c r="O107" s="9" t="s">
        <v>120</v>
      </c>
      <c r="P107" s="21">
        <v>42978</v>
      </c>
      <c r="Q107" s="10"/>
      <c r="R107" s="1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</row>
    <row r="108" spans="1:30" s="13" customFormat="1" ht="38.25">
      <c r="A108" s="18">
        <f t="shared" si="1"/>
        <v>105</v>
      </c>
      <c r="B108" s="26" t="s">
        <v>196</v>
      </c>
      <c r="C108" s="26" t="s">
        <v>38</v>
      </c>
      <c r="D108" s="9" t="s">
        <v>39</v>
      </c>
      <c r="E108" s="9" t="s">
        <v>40</v>
      </c>
      <c r="F108" s="8" t="s">
        <v>41</v>
      </c>
      <c r="G108" s="9" t="s">
        <v>520</v>
      </c>
      <c r="H108" s="9" t="s">
        <v>124</v>
      </c>
      <c r="I108" s="9" t="s">
        <v>42</v>
      </c>
      <c r="J108" s="9" t="s">
        <v>1029</v>
      </c>
      <c r="K108" s="9"/>
      <c r="L108" s="9" t="s">
        <v>324</v>
      </c>
      <c r="M108" s="9" t="s">
        <v>624</v>
      </c>
      <c r="N108" s="9" t="s">
        <v>877</v>
      </c>
      <c r="O108" s="9" t="s">
        <v>120</v>
      </c>
      <c r="P108" s="21">
        <v>42978</v>
      </c>
      <c r="Q108" s="10"/>
      <c r="R108" s="1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</row>
    <row r="109" spans="1:30" s="13" customFormat="1" ht="25.5">
      <c r="A109" s="18">
        <f t="shared" si="1"/>
        <v>106</v>
      </c>
      <c r="B109" s="26" t="s">
        <v>196</v>
      </c>
      <c r="C109" s="26" t="s">
        <v>625</v>
      </c>
      <c r="D109" s="9" t="s">
        <v>626</v>
      </c>
      <c r="E109" s="9" t="s">
        <v>627</v>
      </c>
      <c r="F109" s="8" t="s">
        <v>628</v>
      </c>
      <c r="G109" s="9" t="s">
        <v>342</v>
      </c>
      <c r="H109" s="9" t="s">
        <v>124</v>
      </c>
      <c r="I109" s="9" t="s">
        <v>629</v>
      </c>
      <c r="J109" s="9" t="s">
        <v>940</v>
      </c>
      <c r="K109" s="9"/>
      <c r="L109" s="9" t="s">
        <v>630</v>
      </c>
      <c r="M109" s="9" t="s">
        <v>549</v>
      </c>
      <c r="N109" s="9" t="s">
        <v>631</v>
      </c>
      <c r="O109" s="9" t="s">
        <v>120</v>
      </c>
      <c r="P109" s="21">
        <v>43299</v>
      </c>
      <c r="Q109" s="10"/>
      <c r="R109" s="1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</row>
    <row r="110" spans="1:30" s="13" customFormat="1" ht="25.5">
      <c r="A110" s="18">
        <f t="shared" si="1"/>
        <v>107</v>
      </c>
      <c r="B110" s="26" t="s">
        <v>196</v>
      </c>
      <c r="C110" s="26" t="s">
        <v>632</v>
      </c>
      <c r="D110" s="9" t="s">
        <v>633</v>
      </c>
      <c r="E110" s="9" t="s">
        <v>634</v>
      </c>
      <c r="F110" s="8" t="s">
        <v>635</v>
      </c>
      <c r="G110" s="9" t="s">
        <v>636</v>
      </c>
      <c r="H110" s="9" t="s">
        <v>124</v>
      </c>
      <c r="I110" s="9" t="s">
        <v>637</v>
      </c>
      <c r="J110" s="9" t="s">
        <v>638</v>
      </c>
      <c r="K110" s="9"/>
      <c r="L110" s="9" t="s">
        <v>639</v>
      </c>
      <c r="M110" s="9" t="s">
        <v>640</v>
      </c>
      <c r="N110" s="9" t="s">
        <v>641</v>
      </c>
      <c r="O110" s="9" t="s">
        <v>120</v>
      </c>
      <c r="P110" s="21">
        <v>43312</v>
      </c>
      <c r="Q110" s="10"/>
      <c r="R110" s="1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</row>
    <row r="111" spans="1:30" s="13" customFormat="1" ht="38.25">
      <c r="A111" s="18">
        <f t="shared" si="1"/>
        <v>108</v>
      </c>
      <c r="B111" s="26" t="s">
        <v>196</v>
      </c>
      <c r="C111" s="26" t="s">
        <v>642</v>
      </c>
      <c r="D111" s="9" t="s">
        <v>643</v>
      </c>
      <c r="E111" s="9" t="s">
        <v>644</v>
      </c>
      <c r="F111" s="8" t="s">
        <v>645</v>
      </c>
      <c r="G111" s="9" t="s">
        <v>520</v>
      </c>
      <c r="H111" s="9" t="s">
        <v>124</v>
      </c>
      <c r="I111" s="9" t="s">
        <v>1132</v>
      </c>
      <c r="J111" s="9" t="s">
        <v>1004</v>
      </c>
      <c r="K111" s="9"/>
      <c r="L111" s="9" t="s">
        <v>646</v>
      </c>
      <c r="M111" s="9" t="s">
        <v>647</v>
      </c>
      <c r="N111" s="9" t="s">
        <v>878</v>
      </c>
      <c r="O111" s="9" t="s">
        <v>120</v>
      </c>
      <c r="P111" s="21">
        <v>43327</v>
      </c>
      <c r="Q111" s="10"/>
      <c r="R111" s="11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</row>
    <row r="112" spans="1:30" s="13" customFormat="1" ht="38.25">
      <c r="A112" s="18">
        <f t="shared" si="1"/>
        <v>109</v>
      </c>
      <c r="B112" s="26" t="s">
        <v>196</v>
      </c>
      <c r="C112" s="26" t="s">
        <v>648</v>
      </c>
      <c r="D112" s="9" t="s">
        <v>649</v>
      </c>
      <c r="E112" s="9" t="s">
        <v>650</v>
      </c>
      <c r="F112" s="8" t="s">
        <v>651</v>
      </c>
      <c r="G112" s="9" t="s">
        <v>652</v>
      </c>
      <c r="H112" s="9" t="s">
        <v>124</v>
      </c>
      <c r="I112" s="9" t="s">
        <v>653</v>
      </c>
      <c r="J112" s="9" t="s">
        <v>1005</v>
      </c>
      <c r="K112" s="9"/>
      <c r="L112" s="9" t="s">
        <v>654</v>
      </c>
      <c r="M112" s="9" t="s">
        <v>655</v>
      </c>
      <c r="N112" s="9" t="s">
        <v>656</v>
      </c>
      <c r="O112" s="9" t="s">
        <v>120</v>
      </c>
      <c r="P112" s="21">
        <v>43335</v>
      </c>
      <c r="Q112" s="10"/>
      <c r="R112" s="11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</row>
    <row r="113" spans="1:30" s="13" customFormat="1" ht="25.5">
      <c r="A113" s="18">
        <f t="shared" si="1"/>
        <v>110</v>
      </c>
      <c r="B113" s="26" t="s">
        <v>196</v>
      </c>
      <c r="C113" s="26" t="s">
        <v>657</v>
      </c>
      <c r="D113" s="9" t="s">
        <v>658</v>
      </c>
      <c r="E113" s="9" t="s">
        <v>659</v>
      </c>
      <c r="F113" s="8" t="s">
        <v>660</v>
      </c>
      <c r="G113" s="9" t="s">
        <v>304</v>
      </c>
      <c r="H113" s="9" t="s">
        <v>124</v>
      </c>
      <c r="I113" s="9" t="s">
        <v>417</v>
      </c>
      <c r="J113" s="9" t="s">
        <v>1035</v>
      </c>
      <c r="K113" s="9"/>
      <c r="L113" s="9" t="s">
        <v>661</v>
      </c>
      <c r="M113" s="9" t="s">
        <v>662</v>
      </c>
      <c r="N113" s="9" t="s">
        <v>663</v>
      </c>
      <c r="O113" s="9" t="s">
        <v>120</v>
      </c>
      <c r="P113" s="21">
        <v>43342</v>
      </c>
      <c r="Q113" s="10"/>
      <c r="R113" s="1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 spans="1:30" s="13" customFormat="1" ht="25.5">
      <c r="A114" s="18">
        <f t="shared" si="1"/>
        <v>111</v>
      </c>
      <c r="B114" s="26" t="s">
        <v>196</v>
      </c>
      <c r="C114" s="26" t="s">
        <v>259</v>
      </c>
      <c r="D114" s="9" t="s">
        <v>260</v>
      </c>
      <c r="E114" s="9" t="s">
        <v>261</v>
      </c>
      <c r="F114" s="8" t="s">
        <v>262</v>
      </c>
      <c r="G114" s="9" t="s">
        <v>263</v>
      </c>
      <c r="H114" s="9" t="s">
        <v>124</v>
      </c>
      <c r="I114" s="9" t="s">
        <v>264</v>
      </c>
      <c r="J114" s="9" t="s">
        <v>266</v>
      </c>
      <c r="K114" s="9"/>
      <c r="L114" s="9" t="s">
        <v>265</v>
      </c>
      <c r="M114" s="9" t="s">
        <v>267</v>
      </c>
      <c r="N114" s="19" t="s">
        <v>268</v>
      </c>
      <c r="O114" s="9" t="s">
        <v>120</v>
      </c>
      <c r="P114" s="21">
        <v>43343</v>
      </c>
      <c r="Q114" s="10"/>
      <c r="R114" s="1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s="44" customFormat="1" ht="25.5">
      <c r="A115" s="37">
        <f t="shared" si="1"/>
        <v>112</v>
      </c>
      <c r="B115" s="45" t="s">
        <v>196</v>
      </c>
      <c r="C115" s="45">
        <v>330419</v>
      </c>
      <c r="D115" s="46" t="s">
        <v>881</v>
      </c>
      <c r="E115" s="47" t="s">
        <v>882</v>
      </c>
      <c r="F115" s="48">
        <v>7842445557</v>
      </c>
      <c r="G115" s="46">
        <v>784201001</v>
      </c>
      <c r="H115" s="49" t="s">
        <v>124</v>
      </c>
      <c r="I115" s="47" t="s">
        <v>883</v>
      </c>
      <c r="J115" s="47" t="s">
        <v>884</v>
      </c>
      <c r="K115" s="47" t="s">
        <v>885</v>
      </c>
      <c r="L115" s="50" t="s">
        <v>376</v>
      </c>
      <c r="M115" s="51" t="s">
        <v>1061</v>
      </c>
      <c r="N115" s="52" t="s">
        <v>886</v>
      </c>
      <c r="O115" s="49" t="s">
        <v>120</v>
      </c>
      <c r="P115" s="53">
        <v>43462</v>
      </c>
      <c r="Q115" s="54"/>
      <c r="R115" s="55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</row>
    <row r="116" spans="1:30" s="44" customFormat="1" ht="38.25">
      <c r="A116" s="37">
        <f t="shared" si="1"/>
        <v>113</v>
      </c>
      <c r="B116" s="38" t="s">
        <v>196</v>
      </c>
      <c r="C116" s="38">
        <v>330420</v>
      </c>
      <c r="D116" s="56" t="s">
        <v>1036</v>
      </c>
      <c r="E116" s="56" t="s">
        <v>1037</v>
      </c>
      <c r="F116" s="56">
        <v>3321035191</v>
      </c>
      <c r="G116" s="56">
        <v>332101001</v>
      </c>
      <c r="H116" s="57" t="s">
        <v>124</v>
      </c>
      <c r="I116" s="56" t="s">
        <v>1038</v>
      </c>
      <c r="J116" s="56" t="s">
        <v>1039</v>
      </c>
      <c r="K116" s="56"/>
      <c r="L116" s="58" t="s">
        <v>1040</v>
      </c>
      <c r="M116" s="59" t="s">
        <v>1062</v>
      </c>
      <c r="N116" s="60" t="s">
        <v>1041</v>
      </c>
      <c r="O116" s="57" t="s">
        <v>120</v>
      </c>
      <c r="P116" s="61" t="s">
        <v>1042</v>
      </c>
      <c r="Q116" s="62"/>
      <c r="R116" s="57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</row>
    <row r="117" spans="1:30" s="44" customFormat="1" ht="25.5">
      <c r="A117" s="37">
        <f t="shared" si="1"/>
        <v>114</v>
      </c>
      <c r="B117" s="38">
        <v>17000</v>
      </c>
      <c r="C117" s="38">
        <v>330421</v>
      </c>
      <c r="D117" s="63" t="s">
        <v>1055</v>
      </c>
      <c r="E117" s="64" t="s">
        <v>1056</v>
      </c>
      <c r="F117" s="65">
        <v>3329094255</v>
      </c>
      <c r="G117" s="56">
        <v>332901001</v>
      </c>
      <c r="H117" s="57" t="s">
        <v>124</v>
      </c>
      <c r="I117" s="64" t="s">
        <v>1057</v>
      </c>
      <c r="J117" s="64" t="s">
        <v>1058</v>
      </c>
      <c r="K117" s="64" t="s">
        <v>1059</v>
      </c>
      <c r="L117" s="58" t="s">
        <v>1060</v>
      </c>
      <c r="M117" s="66" t="s">
        <v>1063</v>
      </c>
      <c r="N117" s="67" t="s">
        <v>1105</v>
      </c>
      <c r="O117" s="57" t="s">
        <v>120</v>
      </c>
      <c r="P117" s="40">
        <v>43563</v>
      </c>
      <c r="Q117" s="41"/>
      <c r="R117" s="42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</row>
    <row r="131" ht="12.75">
      <c r="D131" s="5" t="s">
        <v>1067</v>
      </c>
    </row>
  </sheetData>
  <sheetProtection/>
  <autoFilter ref="A3:AE117"/>
  <mergeCells count="15">
    <mergeCell ref="A2:A3"/>
    <mergeCell ref="C1:R1"/>
    <mergeCell ref="Q2:Q3"/>
    <mergeCell ref="R2:R3"/>
    <mergeCell ref="P2:P3"/>
    <mergeCell ref="F2:F3"/>
    <mergeCell ref="G2:G3"/>
    <mergeCell ref="M2:O2"/>
    <mergeCell ref="L2:L3"/>
    <mergeCell ref="H2:H3"/>
    <mergeCell ref="I2:K2"/>
    <mergeCell ref="B2:B3"/>
    <mergeCell ref="C2:C3"/>
    <mergeCell ref="D2:D3"/>
    <mergeCell ref="E2:E3"/>
  </mergeCells>
  <hyperlinks>
    <hyperlink ref="L39" r:id="rId1" display="adm@ gkb5.com"/>
    <hyperlink ref="L115" r:id="rId2" display="vlddirect@ldc.ru"/>
    <hyperlink ref="L116" r:id="rId3" display="kupov@onco.rehab"/>
    <hyperlink ref="L28" r:id="rId4" display="SOBIN@SOBZDR.SBN.ELCOM.RU"/>
    <hyperlink ref="L88" r:id="rId5" display="ISerova@mrtexpert.ru"/>
    <hyperlink ref="L117" r:id="rId6" display="Euroway@inbox.ru"/>
    <hyperlink ref="L51" r:id="rId7" display="secretar@roddommur.ru"/>
    <hyperlink ref="L78" r:id="rId8" display="reg@norma33.ru"/>
    <hyperlink ref="L16" r:id="rId9" display="zdrav@kovrov.net"/>
    <hyperlink ref="L9" r:id="rId10" display="zolotkovomuz@yandex.ru"/>
  </hyperlinks>
  <printOptions/>
  <pageMargins left="0.75" right="0.75" top="1" bottom="1" header="0.5" footer="0.5"/>
  <pageSetup horizontalDpi="600" verticalDpi="600" orientation="portrait" paperSize="9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Кадацкая Ольга Григорьевна</dc:creator>
  <cp:keywords/>
  <dc:description/>
  <cp:lastModifiedBy>Kadatskaya</cp:lastModifiedBy>
  <cp:lastPrinted>2019-02-18T11:52:29Z</cp:lastPrinted>
  <dcterms:created xsi:type="dcterms:W3CDTF">2013-09-09T10:14:47Z</dcterms:created>
  <dcterms:modified xsi:type="dcterms:W3CDTF">2020-01-17T12:02:09Z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